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高质量学术期刊（中文）" sheetId="1" r:id="rId1"/>
    <sheet name="高质量学术期刊（英文）" sheetId="3" r:id="rId2"/>
    <sheet name="顶级学术会议" sheetId="2" r:id="rId3"/>
  </sheets>
  <definedNames>
    <definedName name="_xlnm._FilterDatabase" localSheetId="1" hidden="1">'高质量学术期刊（英文）'!#REF!</definedName>
  </definedNames>
  <calcPr calcId="144525"/>
</workbook>
</file>

<file path=xl/sharedStrings.xml><?xml version="1.0" encoding="utf-8"?>
<sst xmlns="http://schemas.openxmlformats.org/spreadsheetml/2006/main" count="1201" uniqueCount="680">
  <si>
    <t>高质量科技期刊推荐清单</t>
  </si>
  <si>
    <t>序号</t>
  </si>
  <si>
    <t>期刊名称</t>
  </si>
  <si>
    <t>主办单位</t>
  </si>
  <si>
    <t>所属领域</t>
  </si>
  <si>
    <t>所属一级学科</t>
  </si>
  <si>
    <t>期刊收录情况</t>
  </si>
  <si>
    <t>ISSN号</t>
  </si>
  <si>
    <t>推荐学院</t>
  </si>
  <si>
    <t>近三年发表篇数</t>
  </si>
  <si>
    <t>发文量</t>
  </si>
  <si>
    <t>影响因子</t>
  </si>
  <si>
    <t>类别</t>
  </si>
  <si>
    <t>备注</t>
  </si>
  <si>
    <t>南京中医药大学学报</t>
  </si>
  <si>
    <t>南京中医药大学</t>
  </si>
  <si>
    <t>中医综合</t>
  </si>
  <si>
    <t>中西医结合</t>
  </si>
  <si>
    <t>CSCD-C、北大中文核心</t>
  </si>
  <si>
    <t>1672-0482</t>
  </si>
  <si>
    <t>一临、中医、省中、二附院</t>
  </si>
  <si>
    <t>140页、6期</t>
  </si>
  <si>
    <t>自然科学</t>
  </si>
  <si>
    <t>针刺研究</t>
  </si>
  <si>
    <t>中国中医科学院针灸研究所，中国针灸学会</t>
  </si>
  <si>
    <t>针灸学</t>
  </si>
  <si>
    <t>中医学</t>
  </si>
  <si>
    <t>1000-0607</t>
  </si>
  <si>
    <t>针推</t>
  </si>
  <si>
    <t>80页、12期</t>
  </si>
  <si>
    <t>中国实验方剂学杂志</t>
  </si>
  <si>
    <t>中国中医科学院中药研究所;中华中医药学会</t>
  </si>
  <si>
    <t>1005-9903</t>
  </si>
  <si>
    <t>一临、省中</t>
  </si>
  <si>
    <t>230页、24期</t>
  </si>
  <si>
    <t>中草药</t>
  </si>
  <si>
    <t>中国药学会;天津药物研究院</t>
  </si>
  <si>
    <t>中药学</t>
  </si>
  <si>
    <t>0253-2670</t>
  </si>
  <si>
    <t>省中、二附院</t>
  </si>
  <si>
    <t>260页、24期</t>
  </si>
  <si>
    <t>中国药学杂志</t>
  </si>
  <si>
    <t>中国药学会</t>
  </si>
  <si>
    <t>药学</t>
  </si>
  <si>
    <r>
      <rPr>
        <sz val="10"/>
        <rFont val="宋体"/>
        <charset val="134"/>
        <scheme val="minor"/>
      </rPr>
      <t>CSCD-C</t>
    </r>
    <r>
      <rPr>
        <sz val="10"/>
        <rFont val="宋体"/>
        <charset val="134"/>
        <scheme val="minor"/>
      </rPr>
      <t>、北大中文核心</t>
    </r>
  </si>
  <si>
    <t>1001-2494</t>
  </si>
  <si>
    <t>卫管</t>
  </si>
  <si>
    <t>80页、24期</t>
  </si>
  <si>
    <t>中国中西医结合杂志</t>
  </si>
  <si>
    <t>中国中西医结合学会;中国中医科学院</t>
  </si>
  <si>
    <t>1003-5370</t>
  </si>
  <si>
    <t>一临、中医、省中、省中西</t>
  </si>
  <si>
    <t>130页、12期</t>
  </si>
  <si>
    <t>中国中医基础医学杂志</t>
  </si>
  <si>
    <t>中国中医科学院中医基础理论研究所</t>
  </si>
  <si>
    <r>
      <rPr>
        <sz val="10"/>
        <rFont val="宋体"/>
        <charset val="134"/>
        <scheme val="minor"/>
      </rPr>
      <t>CSCD-</t>
    </r>
    <r>
      <rPr>
        <sz val="10"/>
        <rFont val="宋体"/>
        <charset val="134"/>
        <scheme val="minor"/>
      </rPr>
      <t>E</t>
    </r>
    <r>
      <rPr>
        <sz val="10"/>
        <rFont val="宋体"/>
        <charset val="134"/>
        <scheme val="minor"/>
      </rPr>
      <t>、北大中文核心</t>
    </r>
  </si>
  <si>
    <t>1006-3250</t>
  </si>
  <si>
    <t>针推、中医、一临、省中西</t>
  </si>
  <si>
    <t>140页、12期</t>
  </si>
  <si>
    <t>中国针灸</t>
  </si>
  <si>
    <t>中国针灸学会，中国中医科学院针灸研究所</t>
  </si>
  <si>
    <t>0255-2930</t>
  </si>
  <si>
    <t>针推、省中</t>
  </si>
  <si>
    <t>110页、12期</t>
  </si>
  <si>
    <t>世界科学技术-中医药现代化</t>
  </si>
  <si>
    <t>中国科学院科技战略咨询研究院</t>
  </si>
  <si>
    <t>中医学、中药学、计算机科学与技术</t>
  </si>
  <si>
    <r>
      <rPr>
        <sz val="10"/>
        <rFont val="宋体"/>
        <charset val="134"/>
        <scheme val="minor"/>
      </rPr>
      <t>CSCD</t>
    </r>
    <r>
      <rPr>
        <sz val="10"/>
        <rFont val="宋体"/>
        <charset val="134"/>
        <scheme val="minor"/>
      </rPr>
      <t>-E</t>
    </r>
    <r>
      <rPr>
        <sz val="10"/>
        <rFont val="宋体"/>
        <charset val="134"/>
        <scheme val="minor"/>
      </rPr>
      <t>、北大中文核心</t>
    </r>
  </si>
  <si>
    <t>1674-3849</t>
  </si>
  <si>
    <t>智信、针推</t>
  </si>
  <si>
    <t>中华医学杂志</t>
  </si>
  <si>
    <t>中华医学会</t>
  </si>
  <si>
    <t>医学</t>
  </si>
  <si>
    <t>基础医学，临床医学</t>
  </si>
  <si>
    <t>0376-2491</t>
  </si>
  <si>
    <t>二附院</t>
  </si>
  <si>
    <t>80页、48期</t>
  </si>
  <si>
    <t>中国实用内科杂志</t>
  </si>
  <si>
    <t>中国医师协会/中国实用内科杂志社</t>
  </si>
  <si>
    <t>医学-内科学</t>
  </si>
  <si>
    <t>临床医学</t>
  </si>
  <si>
    <t>1005-2194</t>
  </si>
  <si>
    <t>省中西</t>
  </si>
  <si>
    <t>100页、12期</t>
  </si>
  <si>
    <t>中国实用外科杂志</t>
  </si>
  <si>
    <t>中国医师协会;中国医科大学</t>
  </si>
  <si>
    <t>临床医学/外科学</t>
  </si>
  <si>
    <t>1005-2208</t>
  </si>
  <si>
    <t>省中</t>
  </si>
  <si>
    <t>中华病理学杂志</t>
  </si>
  <si>
    <t>基础医学</t>
  </si>
  <si>
    <t>0529-5807</t>
  </si>
  <si>
    <t>中华外科杂志</t>
  </si>
  <si>
    <t>临床医学外科学</t>
  </si>
  <si>
    <t>0529-5815</t>
  </si>
  <si>
    <t>省中、省中西</t>
  </si>
  <si>
    <t>中华胃肠外科杂志</t>
  </si>
  <si>
    <t>中华医学会;中山大学</t>
  </si>
  <si>
    <t>1671-0274</t>
  </si>
  <si>
    <t>市中</t>
  </si>
  <si>
    <t>临床儿科杂志</t>
  </si>
  <si>
    <t>上海市儿科医学研究所;上海交通大学医学院附属新华医院</t>
  </si>
  <si>
    <t>儿科学</t>
  </si>
  <si>
    <t>1000-3606</t>
  </si>
  <si>
    <t>中国康复理论与实践</t>
  </si>
  <si>
    <t>中国医师协会和中国康复研究中心</t>
  </si>
  <si>
    <t>康复医学</t>
  </si>
  <si>
    <t>1006-9771</t>
  </si>
  <si>
    <t>120页、12期</t>
  </si>
  <si>
    <t>中国康复医学杂志</t>
  </si>
  <si>
    <t>中国康复医学会</t>
  </si>
  <si>
    <t>1001-1242</t>
  </si>
  <si>
    <t>营养学报</t>
  </si>
  <si>
    <t>卫生学环境医学研究所、中国营养学会所、中国营养学会</t>
  </si>
  <si>
    <t>营养学</t>
  </si>
  <si>
    <t>预防医学</t>
  </si>
  <si>
    <t>0512-7955</t>
  </si>
  <si>
    <t>100页、6期</t>
  </si>
  <si>
    <t>卫生研究</t>
  </si>
  <si>
    <t>中国疾病预防控制中心</t>
  </si>
  <si>
    <t>1000-8020</t>
  </si>
  <si>
    <t>170页、6期</t>
  </si>
  <si>
    <t>中国妇产科临床杂志</t>
  </si>
  <si>
    <t>北京大学</t>
  </si>
  <si>
    <t>妇产科学</t>
  </si>
  <si>
    <t>1672-1861</t>
  </si>
  <si>
    <t>中华护理杂志</t>
  </si>
  <si>
    <t>中华护理学会</t>
  </si>
  <si>
    <t>护理学</t>
  </si>
  <si>
    <t>0254-1769</t>
  </si>
  <si>
    <t>护理</t>
  </si>
  <si>
    <t>160页、12期</t>
  </si>
  <si>
    <t>护理学杂志</t>
  </si>
  <si>
    <t>华中科技大学同济医学院</t>
  </si>
  <si>
    <t>CSCD-E、北大中文核心</t>
  </si>
  <si>
    <t>1001-4152</t>
  </si>
  <si>
    <t>120页、24期</t>
  </si>
  <si>
    <t>护理研究</t>
  </si>
  <si>
    <t>山西医科大学第一医院；山西省护理学会</t>
  </si>
  <si>
    <t>北大中文核心</t>
  </si>
  <si>
    <t>1009-6493</t>
  </si>
  <si>
    <t>183页、24期</t>
  </si>
  <si>
    <t>解放军护理杂志</t>
  </si>
  <si>
    <t>第二军医大学</t>
  </si>
  <si>
    <t>1008-9993</t>
  </si>
  <si>
    <t>90页、12期</t>
  </si>
  <si>
    <t>中国护理管理</t>
  </si>
  <si>
    <t>国家卫生计生委医院管理研究所</t>
  </si>
  <si>
    <t>1672-1756</t>
  </si>
  <si>
    <t>计算机研究与发展</t>
  </si>
  <si>
    <t>中国科学院计算技术研究所;中国计算机学会</t>
  </si>
  <si>
    <t>计算机</t>
  </si>
  <si>
    <t>计算机科学与技术</t>
  </si>
  <si>
    <r>
      <rPr>
        <sz val="10"/>
        <rFont val="宋体"/>
        <charset val="134"/>
        <scheme val="minor"/>
      </rPr>
      <t>EI、CSCD</t>
    </r>
    <r>
      <rPr>
        <sz val="10"/>
        <rFont val="宋体"/>
        <charset val="134"/>
        <scheme val="minor"/>
      </rPr>
      <t>-C</t>
    </r>
    <r>
      <rPr>
        <sz val="10"/>
        <rFont val="宋体"/>
        <charset val="134"/>
        <scheme val="minor"/>
      </rPr>
      <t>、北大中文核心</t>
    </r>
  </si>
  <si>
    <t>1000-1239</t>
  </si>
  <si>
    <t>智信</t>
  </si>
  <si>
    <t>240页、12期</t>
  </si>
  <si>
    <t>软件学报</t>
  </si>
  <si>
    <t>中国科学院软件研究所</t>
  </si>
  <si>
    <t>软件工程</t>
  </si>
  <si>
    <t>1000-9825</t>
  </si>
  <si>
    <t>250页、12期</t>
  </si>
  <si>
    <t>中国卫生政策研究</t>
  </si>
  <si>
    <t>中国医学科学院</t>
  </si>
  <si>
    <t>卫生政策与管理</t>
  </si>
  <si>
    <t>公共管理</t>
  </si>
  <si>
    <t>1674-2982</t>
  </si>
  <si>
    <t>中华医史杂志</t>
  </si>
  <si>
    <t>由中国科学技术协会主管、中华医学会主办、中国中医科学院中国医史文献研究所承办</t>
  </si>
  <si>
    <t>医学史</t>
  </si>
  <si>
    <t>0255-7053</t>
  </si>
  <si>
    <t>文献所</t>
  </si>
  <si>
    <t>60页、6期</t>
  </si>
  <si>
    <t>中医文献杂志</t>
  </si>
  <si>
    <t>上海市中医文献馆、中华中医药学会</t>
  </si>
  <si>
    <t>1006-4737</t>
  </si>
  <si>
    <t>72页、6期</t>
  </si>
  <si>
    <t>中医药文化</t>
  </si>
  <si>
    <t>上海中医药大学、中华中医药学会</t>
  </si>
  <si>
    <t>1673-6281</t>
  </si>
  <si>
    <r>
      <rPr>
        <sz val="10"/>
        <rFont val="宋体"/>
        <charset val="134"/>
        <scheme val="minor"/>
      </rPr>
      <t>9</t>
    </r>
    <r>
      <rPr>
        <sz val="10"/>
        <color theme="1"/>
        <rFont val="宋体"/>
        <charset val="134"/>
        <scheme val="minor"/>
      </rPr>
      <t>7页、6期</t>
    </r>
  </si>
  <si>
    <t>江苏中医药</t>
  </si>
  <si>
    <t>江苏省中医药学会，江苏省中西医结合学会，江苏省针灸学会</t>
  </si>
  <si>
    <t>中医药、中西医结合、针灸</t>
  </si>
  <si>
    <t>科技核心</t>
  </si>
  <si>
    <t>1672-397X</t>
  </si>
  <si>
    <t>一临、市中</t>
  </si>
  <si>
    <t>非核心</t>
  </si>
  <si>
    <t>中国老年学杂志</t>
  </si>
  <si>
    <t>中国老年学和老年医学学会</t>
  </si>
  <si>
    <t>老年学</t>
  </si>
  <si>
    <t>1005-9202</t>
  </si>
  <si>
    <t>250页、24期</t>
  </si>
  <si>
    <t>非CSCD、发文量大</t>
  </si>
  <si>
    <t>中国中医药信息杂志</t>
  </si>
  <si>
    <t>中国中医科学院</t>
  </si>
  <si>
    <t>医药</t>
  </si>
  <si>
    <t>中医药</t>
  </si>
  <si>
    <r>
      <rPr>
        <sz val="10"/>
        <rFont val="宋体"/>
        <charset val="134"/>
        <scheme val="minor"/>
      </rPr>
      <t>CSCD-</t>
    </r>
    <r>
      <rPr>
        <sz val="10"/>
        <rFont val="宋体"/>
        <charset val="134"/>
      </rPr>
      <t>E</t>
    </r>
  </si>
  <si>
    <t>1005-5304</t>
  </si>
  <si>
    <t>一临</t>
  </si>
  <si>
    <t>144页、12期</t>
  </si>
  <si>
    <t>非中文核心</t>
  </si>
  <si>
    <t>中药药理与临床</t>
  </si>
  <si>
    <t>中国药理学会，四川省中医药科学院</t>
  </si>
  <si>
    <r>
      <rPr>
        <sz val="10"/>
        <rFont val="宋体"/>
        <charset val="134"/>
        <scheme val="minor"/>
      </rPr>
      <t>CSCD-</t>
    </r>
    <r>
      <rPr>
        <sz val="10"/>
        <rFont val="宋体"/>
        <charset val="134"/>
        <scheme val="minor"/>
      </rPr>
      <t>C</t>
    </r>
  </si>
  <si>
    <t>1001-859X</t>
  </si>
  <si>
    <t>200页、6期</t>
  </si>
  <si>
    <t>中成药</t>
  </si>
  <si>
    <t>国家食品药品监督管理局</t>
  </si>
  <si>
    <t>1001-1528</t>
  </si>
  <si>
    <t>非中文核心、发文量大</t>
  </si>
  <si>
    <t>卫生经济研究</t>
  </si>
  <si>
    <t>华东卫生经济研究协作会</t>
  </si>
  <si>
    <t>卫生经济管理</t>
  </si>
  <si>
    <t xml:space="preserve">1004-7778 </t>
  </si>
  <si>
    <t>非CSSCI</t>
  </si>
  <si>
    <t>中国公共卫生</t>
  </si>
  <si>
    <t>中华预防医学会</t>
  </si>
  <si>
    <t>预防医学、卫生学</t>
  </si>
  <si>
    <t>1001-0580</t>
  </si>
  <si>
    <t>128页、12期</t>
  </si>
  <si>
    <t>中国全科医学</t>
  </si>
  <si>
    <t>中国医院协会;中国全科医学杂志社</t>
  </si>
  <si>
    <t>1007-9572</t>
  </si>
  <si>
    <t>120页、36期</t>
  </si>
  <si>
    <t>中国卫生经济</t>
  </si>
  <si>
    <t>中国卫生经济学会国家卫生健康委卫生发展研究中心</t>
  </si>
  <si>
    <t>预防医学、卫生管理</t>
  </si>
  <si>
    <t>1003-0743</t>
  </si>
  <si>
    <t>中国卫生事业管理</t>
  </si>
  <si>
    <t>中国卫生事业管理杂志社</t>
  </si>
  <si>
    <t>卫生事业管理</t>
  </si>
  <si>
    <t>1004-4663</t>
  </si>
  <si>
    <r>
      <rPr>
        <b/>
        <sz val="16"/>
        <color theme="1"/>
        <rFont val="宋体"/>
        <charset val="134"/>
      </rPr>
      <t>高质量学术期刊推荐清单</t>
    </r>
  </si>
  <si>
    <r>
      <rPr>
        <b/>
        <sz val="11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</si>
  <si>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期刊名称</t>
    </r>
  </si>
  <si>
    <r>
      <rPr>
        <b/>
        <sz val="10"/>
        <color theme="1"/>
        <rFont val="宋体"/>
        <charset val="134"/>
      </rPr>
      <t>主办单位</t>
    </r>
  </si>
  <si>
    <r>
      <rPr>
        <b/>
        <sz val="10"/>
        <color theme="1"/>
        <rFont val="宋体"/>
        <charset val="134"/>
      </rPr>
      <t>领域</t>
    </r>
  </si>
  <si>
    <r>
      <rPr>
        <b/>
        <sz val="10"/>
        <color theme="1"/>
        <rFont val="宋体"/>
        <charset val="134"/>
      </rPr>
      <t>一级学科</t>
    </r>
  </si>
  <si>
    <r>
      <rPr>
        <b/>
        <sz val="11"/>
        <color theme="1"/>
        <rFont val="宋体"/>
        <charset val="134"/>
      </rPr>
      <t>收录情况</t>
    </r>
  </si>
  <si>
    <r>
      <rPr>
        <b/>
        <sz val="11"/>
        <color theme="1"/>
        <rFont val="宋体"/>
        <charset val="134"/>
      </rPr>
      <t>中科院分区</t>
    </r>
  </si>
  <si>
    <r>
      <rPr>
        <b/>
        <sz val="11"/>
        <color theme="1"/>
        <rFont val="宋体"/>
        <charset val="134"/>
      </rPr>
      <t>影响因子</t>
    </r>
  </si>
  <si>
    <r>
      <rPr>
        <b/>
        <sz val="11"/>
        <color theme="1"/>
        <rFont val="Times New Roman"/>
        <charset val="134"/>
      </rPr>
      <t>ISSN</t>
    </r>
    <r>
      <rPr>
        <b/>
        <sz val="11"/>
        <color theme="1"/>
        <rFont val="宋体"/>
        <charset val="134"/>
      </rPr>
      <t>号</t>
    </r>
  </si>
  <si>
    <r>
      <rPr>
        <b/>
        <sz val="11"/>
        <color theme="1"/>
        <rFont val="宋体"/>
        <charset val="134"/>
      </rPr>
      <t>推荐单位</t>
    </r>
  </si>
  <si>
    <r>
      <rPr>
        <b/>
        <sz val="11"/>
        <color theme="1"/>
        <rFont val="宋体"/>
        <charset val="134"/>
      </rPr>
      <t>近三年发表篇数</t>
    </r>
  </si>
  <si>
    <r>
      <rPr>
        <b/>
        <sz val="11"/>
        <color theme="1"/>
        <rFont val="宋体"/>
        <charset val="134"/>
      </rPr>
      <t>备注</t>
    </r>
  </si>
  <si>
    <t>Analytical Chemistry</t>
  </si>
  <si>
    <r>
      <rPr>
        <sz val="10"/>
        <color theme="1"/>
        <rFont val="宋体"/>
        <charset val="134"/>
      </rPr>
      <t>美国化学会</t>
    </r>
  </si>
  <si>
    <r>
      <rPr>
        <sz val="10"/>
        <color theme="1"/>
        <rFont val="宋体"/>
        <charset val="134"/>
      </rPr>
      <t>分析化学</t>
    </r>
  </si>
  <si>
    <r>
      <rPr>
        <sz val="10"/>
        <color theme="1"/>
        <rFont val="宋体"/>
        <charset val="134"/>
      </rPr>
      <t>化学</t>
    </r>
  </si>
  <si>
    <t>SCI</t>
  </si>
  <si>
    <r>
      <rPr>
        <sz val="10"/>
        <color theme="1"/>
        <rFont val="宋体"/>
        <charset val="134"/>
      </rPr>
      <t>大类：化学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小类：分析化学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</si>
  <si>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Times New Roman"/>
        <charset val="134"/>
      </rPr>
      <t>0003-2700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1520-6882</t>
    </r>
    <r>
      <rPr>
        <sz val="10"/>
        <color theme="1"/>
        <rFont val="宋体"/>
        <charset val="134"/>
      </rPr>
      <t>（电子版）</t>
    </r>
  </si>
  <si>
    <r>
      <rPr>
        <sz val="10"/>
        <color theme="1"/>
        <rFont val="宋体"/>
        <charset val="134"/>
      </rPr>
      <t>药学院</t>
    </r>
  </si>
  <si>
    <t>British Journal of Pharmacology</t>
  </si>
  <si>
    <r>
      <rPr>
        <sz val="10"/>
        <color theme="1"/>
        <rFont val="宋体"/>
        <charset val="134"/>
      </rPr>
      <t>英国药理学会</t>
    </r>
  </si>
  <si>
    <r>
      <rPr>
        <sz val="10"/>
        <color theme="1"/>
        <rFont val="宋体"/>
        <charset val="134"/>
      </rPr>
      <t>药学</t>
    </r>
  </si>
  <si>
    <r>
      <rPr>
        <sz val="10"/>
        <color theme="1"/>
        <rFont val="宋体"/>
        <charset val="134"/>
      </rPr>
      <t>医学</t>
    </r>
  </si>
  <si>
    <r>
      <rPr>
        <sz val="10"/>
        <color theme="1"/>
        <rFont val="宋体"/>
        <charset val="134"/>
      </rPr>
      <t>大类：医学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小类：药学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</si>
  <si>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t>0007-1188</t>
  </si>
  <si>
    <t>Cancer Research</t>
  </si>
  <si>
    <r>
      <rPr>
        <sz val="10"/>
        <color theme="1"/>
        <rFont val="宋体"/>
        <charset val="134"/>
      </rPr>
      <t>美国癌症研究协会</t>
    </r>
  </si>
  <si>
    <r>
      <rPr>
        <sz val="10"/>
        <color theme="1"/>
        <rFont val="宋体"/>
        <charset val="134"/>
      </rPr>
      <t>肿瘤学</t>
    </r>
  </si>
  <si>
    <r>
      <rPr>
        <sz val="10"/>
        <color theme="1"/>
        <rFont val="宋体"/>
        <charset val="134"/>
      </rPr>
      <t>大类：医学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小类：肿瘤学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</si>
  <si>
    <t>0008-5472</t>
  </si>
  <si>
    <r>
      <rPr>
        <sz val="10"/>
        <color theme="1"/>
        <rFont val="宋体"/>
        <charset val="134"/>
      </rPr>
      <t>药学院、省中西</t>
    </r>
  </si>
  <si>
    <t>Chemical Communications</t>
  </si>
  <si>
    <r>
      <rPr>
        <sz val="10"/>
        <color theme="1"/>
        <rFont val="宋体"/>
        <charset val="134"/>
      </rPr>
      <t>英国皇家化学学会</t>
    </r>
  </si>
  <si>
    <r>
      <rPr>
        <sz val="10"/>
        <color theme="1"/>
        <rFont val="宋体"/>
        <charset val="134"/>
      </rPr>
      <t>大类：化学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小类：化学综合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</si>
  <si>
    <t>1359-7345</t>
  </si>
  <si>
    <t>Chemical Science</t>
  </si>
  <si>
    <r>
      <rPr>
        <sz val="10"/>
        <color theme="1"/>
        <rFont val="宋体"/>
        <charset val="134"/>
      </rPr>
      <t>英国皇家化学会</t>
    </r>
  </si>
  <si>
    <r>
      <rPr>
        <sz val="10"/>
        <color theme="1"/>
        <rFont val="Times New Roman"/>
        <charset val="134"/>
      </rPr>
      <t>2041-6520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2041-6539</t>
    </r>
    <r>
      <rPr>
        <sz val="10"/>
        <color theme="1"/>
        <rFont val="宋体"/>
        <charset val="134"/>
      </rPr>
      <t>（电子版）</t>
    </r>
  </si>
  <si>
    <t>Computer Methods and Programs in Biomedicine</t>
  </si>
  <si>
    <t>Elsevier Ireland Ltd</t>
  </si>
  <si>
    <r>
      <rPr>
        <sz val="10"/>
        <color theme="1"/>
        <rFont val="宋体"/>
        <charset val="134"/>
      </rPr>
      <t>计算机理论方法与跨学科应用、生物医学工程、医学信息学</t>
    </r>
  </si>
  <si>
    <r>
      <rPr>
        <sz val="10"/>
        <color theme="1"/>
        <rFont val="宋体"/>
        <charset val="134"/>
      </rPr>
      <t>计算机科学与技术、生物医学工程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</si>
  <si>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3</t>
    </r>
    <r>
      <rPr>
        <sz val="10"/>
        <color rgb="FF000000"/>
        <rFont val="宋体"/>
        <charset val="134"/>
      </rPr>
      <t>区
小类：医学：信息</t>
    </r>
    <r>
      <rPr>
        <sz val="10"/>
        <color rgb="FF000000"/>
        <rFont val="Times New Roman"/>
        <charset val="134"/>
      </rPr>
      <t xml:space="preserve"> 3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工程：生物医学</t>
    </r>
    <r>
      <rPr>
        <sz val="10"/>
        <color rgb="FF000000"/>
        <rFont val="Times New Roman"/>
        <charset val="134"/>
      </rPr>
      <t xml:space="preserve"> 3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计算机：跨学科应用</t>
    </r>
    <r>
      <rPr>
        <sz val="10"/>
        <color rgb="FF000000"/>
        <rFont val="Times New Roman"/>
        <charset val="134"/>
      </rPr>
      <t xml:space="preserve"> 3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计算机：理论方法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</si>
  <si>
    <t>0169-2607</t>
  </si>
  <si>
    <r>
      <rPr>
        <sz val="10"/>
        <color theme="1"/>
        <rFont val="宋体"/>
        <charset val="134"/>
      </rPr>
      <t>智信</t>
    </r>
  </si>
  <si>
    <t>Current Biology</t>
  </si>
  <si>
    <t>Cell Press</t>
  </si>
  <si>
    <r>
      <rPr>
        <sz val="10"/>
        <color theme="1"/>
        <rFont val="宋体"/>
        <charset val="134"/>
      </rPr>
      <t>生化与分子生物学、细胞生物学</t>
    </r>
  </si>
  <si>
    <r>
      <rPr>
        <sz val="10"/>
        <color theme="1"/>
        <rFont val="宋体"/>
        <charset val="134"/>
      </rPr>
      <t>生物学</t>
    </r>
  </si>
  <si>
    <r>
      <rPr>
        <sz val="10"/>
        <color theme="1"/>
        <rFont val="宋体"/>
        <charset val="134"/>
      </rPr>
      <t>大类：生物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小类：细胞生物学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生化与分子生物学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 </t>
    </r>
  </si>
  <si>
    <t>0960-9822</t>
  </si>
  <si>
    <t>Diabetes</t>
  </si>
  <si>
    <t>American Diabetes Association</t>
  </si>
  <si>
    <r>
      <rPr>
        <sz val="10"/>
        <color rgb="FF000000"/>
        <rFont val="宋体"/>
        <charset val="134"/>
      </rPr>
      <t>内分泌与代谢</t>
    </r>
  </si>
  <si>
    <r>
      <rPr>
        <sz val="10"/>
        <color rgb="FF000000"/>
        <rFont val="宋体"/>
        <charset val="134"/>
      </rPr>
      <t>内科学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</si>
  <si>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小类：内分泌学与代谢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</si>
  <si>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0012-1797</t>
  </si>
  <si>
    <r>
      <rPr>
        <sz val="10"/>
        <color theme="1"/>
        <rFont val="宋体"/>
        <charset val="134"/>
      </rPr>
      <t>省中西</t>
    </r>
  </si>
  <si>
    <t>eLife</t>
  </si>
  <si>
    <r>
      <rPr>
        <sz val="10"/>
        <color rgb="FF000000"/>
        <rFont val="宋体"/>
        <charset val="134"/>
      </rPr>
      <t>生物学</t>
    </r>
    <r>
      <rPr>
        <sz val="10"/>
        <color rgb="FF000000"/>
        <rFont val="Times New Roman"/>
        <charset val="134"/>
      </rPr>
      <t xml:space="preserve"> </t>
    </r>
  </si>
  <si>
    <r>
      <rPr>
        <sz val="10"/>
        <color rgb="FF000000"/>
        <rFont val="宋体"/>
        <charset val="134"/>
      </rPr>
      <t>生物学</t>
    </r>
  </si>
  <si>
    <r>
      <rPr>
        <sz val="10"/>
        <color rgb="FF000000"/>
        <rFont val="宋体"/>
        <charset val="134"/>
      </rPr>
      <t>大类：生物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小类：生物学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</si>
  <si>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2050-084X</t>
  </si>
  <si>
    <r>
      <rPr>
        <sz val="10"/>
        <color theme="1"/>
        <rFont val="宋体"/>
        <charset val="134"/>
      </rPr>
      <t>医学院</t>
    </r>
  </si>
  <si>
    <t>EMBO JOURNAL</t>
  </si>
  <si>
    <r>
      <rPr>
        <sz val="10"/>
        <color rgb="FF000000"/>
        <rFont val="宋体"/>
        <charset val="134"/>
      </rPr>
      <t>生化与分子生物学</t>
    </r>
  </si>
  <si>
    <r>
      <rPr>
        <sz val="10"/>
        <color rgb="FF000000"/>
        <rFont val="宋体"/>
        <charset val="134"/>
      </rPr>
      <t>大类：生物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小类：细胞生物学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生化与分子生物学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</si>
  <si>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0261-4189</t>
  </si>
  <si>
    <t>Emerging Microbes &amp; Infections</t>
  </si>
  <si>
    <r>
      <rPr>
        <sz val="10"/>
        <color theme="1"/>
        <rFont val="Times New Roman"/>
        <charset val="134"/>
      </rPr>
      <t>NATURE Springer</t>
    </r>
    <r>
      <rPr>
        <sz val="10"/>
        <color theme="1"/>
        <rFont val="宋体"/>
        <charset val="134"/>
      </rPr>
      <t>出版集团出版</t>
    </r>
  </si>
  <si>
    <r>
      <rPr>
        <sz val="10"/>
        <color theme="1"/>
        <rFont val="宋体"/>
        <charset val="134"/>
      </rPr>
      <t>新发突发传染病</t>
    </r>
  </si>
  <si>
    <r>
      <rPr>
        <sz val="10"/>
        <color theme="1"/>
        <rFont val="宋体"/>
        <charset val="134"/>
      </rPr>
      <t>传染病学，微生物学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</si>
  <si>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
小类：微生物学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免疫学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</si>
  <si>
    <r>
      <rPr>
        <sz val="10"/>
        <color theme="1"/>
        <rFont val="Times New Roman"/>
        <charset val="134"/>
      </rPr>
      <t>ISSN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2222-1751</t>
    </r>
  </si>
  <si>
    <r>
      <rPr>
        <sz val="10"/>
        <color theme="1"/>
        <rFont val="宋体"/>
        <charset val="134"/>
      </rPr>
      <t>市二院</t>
    </r>
  </si>
  <si>
    <t>FASEB JOURNAL</t>
  </si>
  <si>
    <r>
      <rPr>
        <sz val="10"/>
        <color rgb="FF000000"/>
        <rFont val="宋体"/>
        <charset val="134"/>
      </rPr>
      <t>生化与分子生物学、细胞生物学</t>
    </r>
  </si>
  <si>
    <r>
      <rPr>
        <sz val="10"/>
        <color rgb="FF000000"/>
        <rFont val="宋体"/>
        <charset val="134"/>
      </rPr>
      <t>大类：生物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小类：细胞生物学</t>
    </r>
    <r>
      <rPr>
        <sz val="10"/>
        <color rgb="FF000000"/>
        <rFont val="Times New Roman"/>
        <charset val="134"/>
      </rPr>
      <t xml:space="preserve"> 3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生化与分子生物学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生物学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</si>
  <si>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0892-6638</t>
  </si>
  <si>
    <t>Inorganic Chemistry</t>
  </si>
  <si>
    <r>
      <rPr>
        <sz val="10"/>
        <color theme="1"/>
        <rFont val="宋体"/>
        <charset val="134"/>
      </rPr>
      <t>美国化学学会</t>
    </r>
  </si>
  <si>
    <r>
      <rPr>
        <sz val="10"/>
        <color theme="1"/>
        <rFont val="宋体"/>
        <charset val="134"/>
      </rPr>
      <t>无机化学</t>
    </r>
  </si>
  <si>
    <r>
      <rPr>
        <sz val="10"/>
        <color rgb="FF000000"/>
        <rFont val="宋体"/>
        <charset val="134"/>
      </rPr>
      <t>大类：化学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小类：无机化学与核化学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</si>
  <si>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r>
      <rPr>
        <sz val="10"/>
        <color theme="1"/>
        <rFont val="Times New Roman"/>
        <charset val="134"/>
      </rPr>
      <t>0020-1669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1520-510X</t>
    </r>
    <r>
      <rPr>
        <sz val="10"/>
        <color theme="1"/>
        <rFont val="宋体"/>
        <charset val="134"/>
      </rPr>
      <t>（电子版）</t>
    </r>
  </si>
  <si>
    <t>J Hepatology</t>
  </si>
  <si>
    <r>
      <rPr>
        <sz val="10"/>
        <color theme="1"/>
        <rFont val="宋体"/>
        <charset val="134"/>
      </rPr>
      <t>欧洲肝病学会</t>
    </r>
  </si>
  <si>
    <r>
      <rPr>
        <sz val="10"/>
        <color theme="1"/>
        <rFont val="宋体"/>
        <charset val="134"/>
      </rPr>
      <t>肝病</t>
    </r>
  </si>
  <si>
    <r>
      <rPr>
        <sz val="10"/>
        <color theme="1"/>
        <rFont val="宋体"/>
        <charset val="134"/>
      </rPr>
      <t>内科学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</si>
  <si>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小类：胃肠肝病学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</si>
  <si>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ISSN 0168-8278</t>
  </si>
  <si>
    <t>Journal for Immunotherapy of Cancer</t>
  </si>
  <si>
    <t>BMJ</t>
  </si>
  <si>
    <r>
      <rPr>
        <sz val="10"/>
        <color rgb="FF000000"/>
        <rFont val="宋体"/>
        <charset val="134"/>
      </rPr>
      <t>医学，免疫学，肿瘤学</t>
    </r>
  </si>
  <si>
    <r>
      <rPr>
        <sz val="10"/>
        <color rgb="FF000000"/>
        <rFont val="宋体"/>
        <charset val="134"/>
      </rPr>
      <t>医学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区，免疫学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区，肿瘤学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区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</si>
  <si>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小类：肿瘤学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免疫学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</si>
  <si>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2051-1426</t>
  </si>
  <si>
    <t>Journal of Biological Chemistry</t>
  </si>
  <si>
    <r>
      <rPr>
        <sz val="10"/>
        <color theme="1"/>
        <rFont val="宋体"/>
        <charset val="134"/>
      </rPr>
      <t>美国生物化学与分子生物学学会</t>
    </r>
  </si>
  <si>
    <r>
      <rPr>
        <sz val="10"/>
        <color theme="1"/>
        <rFont val="宋体"/>
        <charset val="134"/>
      </rPr>
      <t>生化与分子生物学</t>
    </r>
  </si>
  <si>
    <r>
      <rPr>
        <sz val="10"/>
        <color theme="1"/>
        <rFont val="宋体"/>
        <charset val="134"/>
      </rPr>
      <t>大类：生物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
小类：生化与分子生物学</t>
    </r>
    <r>
      <rPr>
        <sz val="10"/>
        <color theme="1"/>
        <rFont val="Times New Roman"/>
        <charset val="134"/>
      </rPr>
      <t xml:space="preserve"> 3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</si>
  <si>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Times New Roman"/>
        <charset val="134"/>
      </rPr>
      <t>0021-9258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1083-351X</t>
    </r>
    <r>
      <rPr>
        <sz val="10"/>
        <color theme="1"/>
        <rFont val="宋体"/>
        <charset val="134"/>
      </rPr>
      <t>（电子版）</t>
    </r>
  </si>
  <si>
    <t>Journal of Cell Biology</t>
  </si>
  <si>
    <t>Rockefeller University Press</t>
  </si>
  <si>
    <r>
      <rPr>
        <sz val="10"/>
        <color theme="1"/>
        <rFont val="宋体"/>
        <charset val="134"/>
      </rPr>
      <t>细胞生物学</t>
    </r>
  </si>
  <si>
    <r>
      <rPr>
        <sz val="10"/>
        <color theme="1"/>
        <rFont val="宋体"/>
        <charset val="134"/>
      </rPr>
      <t>大类：生物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
小类：细胞生物学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</si>
  <si>
    <t>0021-9525</t>
  </si>
  <si>
    <r>
      <rPr>
        <sz val="10"/>
        <rFont val="Times New Roman"/>
        <charset val="134"/>
      </rPr>
      <t>Journal of Computer Science and Technology</t>
    </r>
    <r>
      <rPr>
        <sz val="10"/>
        <rFont val="宋体"/>
        <charset val="134"/>
      </rPr>
      <t>（计算机科学技术学报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英文版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</si>
  <si>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中国计算机学会</t>
    </r>
    <r>
      <rPr>
        <sz val="10"/>
        <rFont val="Times New Roman"/>
        <charset val="134"/>
      </rPr>
      <t>;</t>
    </r>
    <r>
      <rPr>
        <sz val="10"/>
        <rFont val="宋体"/>
        <charset val="134"/>
      </rPr>
      <t>中国科学院计算技术研究所</t>
    </r>
  </si>
  <si>
    <r>
      <rPr>
        <sz val="10"/>
        <rFont val="宋体"/>
        <charset val="134"/>
      </rPr>
      <t>计算机</t>
    </r>
  </si>
  <si>
    <r>
      <rPr>
        <sz val="10"/>
        <rFont val="宋体"/>
        <charset val="134"/>
      </rPr>
      <t>计算机科学与技术</t>
    </r>
  </si>
  <si>
    <r>
      <rPr>
        <sz val="10"/>
        <rFont val="Times New Roman"/>
        <charset val="134"/>
      </rPr>
      <t>SCI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CSCD</t>
    </r>
  </si>
  <si>
    <r>
      <rPr>
        <sz val="10"/>
        <rFont val="宋体"/>
        <charset val="134"/>
      </rPr>
      <t>大类：工程技术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小类：计算机：软件工程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计算机：硬件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</si>
  <si>
    <t>1000-9000</t>
  </si>
  <si>
    <r>
      <rPr>
        <sz val="10"/>
        <rFont val="宋体"/>
        <charset val="134"/>
      </rPr>
      <t>智信</t>
    </r>
  </si>
  <si>
    <t>Journal of Controlled Release</t>
  </si>
  <si>
    <t>Elsevier</t>
  </si>
  <si>
    <r>
      <rPr>
        <sz val="10"/>
        <color rgb="FF000000"/>
        <rFont val="宋体"/>
        <charset val="134"/>
      </rPr>
      <t>药剂学</t>
    </r>
  </si>
  <si>
    <r>
      <rPr>
        <sz val="10"/>
        <color rgb="FF333333"/>
        <rFont val="宋体"/>
        <charset val="134"/>
      </rPr>
      <t>医学</t>
    </r>
    <r>
      <rPr>
        <sz val="10"/>
        <color rgb="FF333333"/>
        <rFont val="Times New Roman"/>
        <charset val="134"/>
      </rPr>
      <t>1</t>
    </r>
    <r>
      <rPr>
        <sz val="10"/>
        <color rgb="FF333333"/>
        <rFont val="宋体"/>
        <charset val="134"/>
      </rPr>
      <t>区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</si>
  <si>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小类：化学综合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药学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</si>
  <si>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0168-3659</t>
  </si>
  <si>
    <t>Journal of Medicinal Chemistry</t>
  </si>
  <si>
    <r>
      <rPr>
        <sz val="10"/>
        <color theme="1"/>
        <rFont val="宋体"/>
        <charset val="134"/>
      </rPr>
      <t>药物化学</t>
    </r>
  </si>
  <si>
    <r>
      <rPr>
        <sz val="10"/>
        <color theme="1"/>
        <rFont val="宋体"/>
        <charset val="134"/>
      </rPr>
      <t>大类：医学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小类：药物化学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</si>
  <si>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Times New Roman"/>
        <charset val="134"/>
      </rPr>
      <t>0022-2623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1520-4804</t>
    </r>
    <r>
      <rPr>
        <sz val="10"/>
        <color theme="1"/>
        <rFont val="宋体"/>
        <charset val="134"/>
      </rPr>
      <t>（电子版）</t>
    </r>
  </si>
  <si>
    <t>Journal of Neuroscience</t>
  </si>
  <si>
    <t>Society for Neuroscience</t>
  </si>
  <si>
    <r>
      <rPr>
        <sz val="10"/>
        <color rgb="FF000000"/>
        <rFont val="宋体"/>
        <charset val="134"/>
      </rPr>
      <t>医学，神经科学</t>
    </r>
  </si>
  <si>
    <r>
      <rPr>
        <sz val="10"/>
        <color rgb="FF000000"/>
        <rFont val="宋体"/>
        <charset val="134"/>
      </rPr>
      <t>医学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区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</si>
  <si>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小类：神经科学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</si>
  <si>
    <t>0270-6474</t>
  </si>
  <si>
    <t>Journal of Virology</t>
  </si>
  <si>
    <r>
      <rPr>
        <sz val="10"/>
        <color theme="1"/>
        <rFont val="宋体"/>
        <charset val="134"/>
      </rPr>
      <t>美国微生物学会</t>
    </r>
  </si>
  <si>
    <r>
      <rPr>
        <sz val="10"/>
        <color theme="1"/>
        <rFont val="宋体"/>
        <charset val="134"/>
      </rPr>
      <t>病毒学（病毒学专业领域专业顶刊）</t>
    </r>
  </si>
  <si>
    <r>
      <rPr>
        <sz val="10"/>
        <color theme="1"/>
        <rFont val="宋体"/>
        <charset val="134"/>
      </rPr>
      <t>微生物学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</si>
  <si>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小类：病毒学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</si>
  <si>
    <r>
      <rPr>
        <sz val="10"/>
        <color theme="1"/>
        <rFont val="Times New Roman"/>
        <charset val="134"/>
      </rPr>
      <t>0022-538X (</t>
    </r>
    <r>
      <rPr>
        <sz val="10"/>
        <color theme="1"/>
        <rFont val="宋体"/>
        <charset val="134"/>
      </rPr>
      <t>印刷版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>1098-5514 (</t>
    </r>
    <r>
      <rPr>
        <sz val="10"/>
        <color theme="1"/>
        <rFont val="宋体"/>
        <charset val="134"/>
      </rPr>
      <t>电子版</t>
    </r>
    <r>
      <rPr>
        <sz val="10"/>
        <color theme="1"/>
        <rFont val="Times New Roman"/>
        <charset val="134"/>
      </rPr>
      <t>)</t>
    </r>
  </si>
  <si>
    <t>MOLECULAR  CELL</t>
  </si>
  <si>
    <r>
      <rPr>
        <sz val="10"/>
        <color rgb="FF000000"/>
        <rFont val="宋体"/>
        <charset val="134"/>
      </rPr>
      <t>生化与分子生物、细胞生物学</t>
    </r>
  </si>
  <si>
    <r>
      <rPr>
        <sz val="10"/>
        <color rgb="FF000000"/>
        <rFont val="宋体"/>
        <charset val="134"/>
      </rPr>
      <t>大类：生物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小类：细胞生物学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生化与分子生物学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</si>
  <si>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1097-2765</t>
  </si>
  <si>
    <t>MOLECULAR THERAPY</t>
  </si>
  <si>
    <r>
      <rPr>
        <sz val="10"/>
        <color rgb="FF000000"/>
        <rFont val="宋体"/>
        <charset val="134"/>
      </rPr>
      <t>生物工程与应用微生物</t>
    </r>
  </si>
  <si>
    <r>
      <rPr>
        <sz val="10"/>
        <color rgb="FF000000"/>
        <rFont val="宋体"/>
        <charset val="134"/>
      </rPr>
      <t>医学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</si>
  <si>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小类：遗传学</t>
    </r>
    <r>
      <rPr>
        <sz val="10"/>
        <color rgb="FF000000"/>
        <rFont val="Times New Roman"/>
        <charset val="134"/>
      </rPr>
      <t xml:space="preserve"> 2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医学：研究与实验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>|</t>
    </r>
    <r>
      <rPr>
        <sz val="10"/>
        <color rgb="FF000000"/>
        <rFont val="宋体"/>
        <charset val="134"/>
      </rPr>
      <t>生物工程与应用微生物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</si>
  <si>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1525-0016</t>
  </si>
  <si>
    <t>Organic Letters</t>
  </si>
  <si>
    <r>
      <rPr>
        <sz val="10"/>
        <color theme="1"/>
        <rFont val="宋体"/>
        <charset val="134"/>
      </rPr>
      <t>有机化学</t>
    </r>
  </si>
  <si>
    <r>
      <rPr>
        <sz val="10"/>
        <color theme="1"/>
        <rFont val="宋体"/>
        <charset val="134"/>
      </rPr>
      <t>大类：化学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小类：有机化学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</si>
  <si>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Times New Roman"/>
        <charset val="134"/>
      </rPr>
      <t>1523-7060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1523-7052</t>
    </r>
    <r>
      <rPr>
        <sz val="10"/>
        <color theme="1"/>
        <rFont val="宋体"/>
        <charset val="134"/>
      </rPr>
      <t>（电子版）</t>
    </r>
  </si>
  <si>
    <t>Pharmacological Research</t>
  </si>
  <si>
    <r>
      <rPr>
        <sz val="10"/>
        <color theme="1"/>
        <rFont val="宋体"/>
        <charset val="134"/>
      </rPr>
      <t>国际基础与临床药理学联合会</t>
    </r>
  </si>
  <si>
    <t>1043-6618</t>
  </si>
  <si>
    <r>
      <rPr>
        <sz val="10"/>
        <color theme="1"/>
        <rFont val="宋体"/>
        <charset val="134"/>
      </rPr>
      <t>中医学院、省中</t>
    </r>
  </si>
  <si>
    <t>Phytomedicine</t>
  </si>
  <si>
    <r>
      <rPr>
        <sz val="10"/>
        <color theme="1"/>
        <rFont val="宋体"/>
        <charset val="134"/>
      </rPr>
      <t>药理学</t>
    </r>
  </si>
  <si>
    <r>
      <rPr>
        <sz val="10"/>
        <color theme="1"/>
        <rFont val="宋体"/>
        <charset val="134"/>
      </rPr>
      <t>大类：医学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小类：药学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药物化学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植物科学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全科医学与补充医学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</si>
  <si>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t>0944-7113</t>
  </si>
  <si>
    <r>
      <rPr>
        <sz val="10"/>
        <color theme="1"/>
        <rFont val="宋体"/>
        <charset val="134"/>
      </rPr>
      <t>一临、中医、市中、省中、二附院</t>
    </r>
  </si>
  <si>
    <t>PloS Biology</t>
  </si>
  <si>
    <t>Public Library of Science</t>
  </si>
  <si>
    <r>
      <rPr>
        <sz val="10"/>
        <color theme="1"/>
        <rFont val="宋体"/>
        <charset val="134"/>
      </rPr>
      <t>大类：生物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
小类：生化与分子生物学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生物学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</si>
  <si>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Times New Roman"/>
        <charset val="134"/>
      </rPr>
      <t>1544-9173</t>
    </r>
    <r>
      <rPr>
        <sz val="10"/>
        <color theme="1"/>
        <rFont val="宋体"/>
        <charset val="134"/>
      </rPr>
      <t>（印刷版），</t>
    </r>
    <r>
      <rPr>
        <sz val="10"/>
        <color theme="1"/>
        <rFont val="Times New Roman"/>
        <charset val="134"/>
      </rPr>
      <t>1545-7885</t>
    </r>
    <r>
      <rPr>
        <sz val="10"/>
        <color theme="1"/>
        <rFont val="宋体"/>
        <charset val="134"/>
      </rPr>
      <t>（电子版）</t>
    </r>
  </si>
  <si>
    <t>Proceedings of the National Academy of Sciences of The United States Of America (PNAS)</t>
  </si>
  <si>
    <r>
      <rPr>
        <sz val="10"/>
        <color theme="1"/>
        <rFont val="宋体"/>
        <charset val="134"/>
      </rPr>
      <t>美国科学院</t>
    </r>
  </si>
  <si>
    <r>
      <rPr>
        <sz val="10"/>
        <color theme="1"/>
        <rFont val="宋体"/>
        <charset val="134"/>
      </rPr>
      <t>大类：综合性期刊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小类：综合性期刊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</si>
  <si>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t>1091-6490</t>
  </si>
  <si>
    <t>Sensors and Actuators B-chemical</t>
  </si>
  <si>
    <r>
      <rPr>
        <sz val="10"/>
        <color theme="1"/>
        <rFont val="Times New Roman"/>
        <charset val="134"/>
      </rPr>
      <t>Elsevier</t>
    </r>
    <r>
      <rPr>
        <sz val="10"/>
        <color theme="1"/>
        <rFont val="宋体"/>
        <charset val="134"/>
      </rPr>
      <t>出版社</t>
    </r>
  </si>
  <si>
    <r>
      <rPr>
        <sz val="10"/>
        <color theme="1"/>
        <rFont val="宋体"/>
        <charset val="134"/>
      </rPr>
      <t>大类：工程技术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 xml:space="preserve">[Top]
</t>
    </r>
    <r>
      <rPr>
        <sz val="10"/>
        <color theme="1"/>
        <rFont val="宋体"/>
        <charset val="134"/>
      </rPr>
      <t>小类：电化学</t>
    </r>
    <r>
      <rPr>
        <sz val="10"/>
        <color theme="1"/>
        <rFont val="Times New Roman"/>
        <charset val="134"/>
      </rPr>
      <t xml:space="preserve"> 2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仪器仪表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|</t>
    </r>
    <r>
      <rPr>
        <sz val="10"/>
        <color theme="1"/>
        <rFont val="宋体"/>
        <charset val="134"/>
      </rPr>
      <t>分析化学</t>
    </r>
    <r>
      <rPr>
        <sz val="10"/>
        <color theme="1"/>
        <rFont val="Times New Roman"/>
        <charset val="134"/>
      </rPr>
      <t xml:space="preserve"> 1</t>
    </r>
    <r>
      <rPr>
        <sz val="10"/>
        <color theme="1"/>
        <rFont val="宋体"/>
        <charset val="134"/>
      </rPr>
      <t>区</t>
    </r>
  </si>
  <si>
    <t>ISSN 0925-4005</t>
  </si>
  <si>
    <t>Theranostics</t>
  </si>
  <si>
    <t>Ivyspring International Publisher</t>
  </si>
  <si>
    <r>
      <rPr>
        <sz val="10"/>
        <color theme="1"/>
        <rFont val="宋体"/>
        <charset val="134"/>
      </rPr>
      <t>研究与实验</t>
    </r>
  </si>
  <si>
    <r>
      <rPr>
        <sz val="10"/>
        <color rgb="FF000000"/>
        <rFont val="宋体"/>
        <charset val="134"/>
      </rPr>
      <t>大类：医学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  <r>
      <rPr>
        <sz val="10"/>
        <color rgb="FF000000"/>
        <rFont val="Times New Roman"/>
        <charset val="134"/>
      </rPr>
      <t xml:space="preserve">[Top]
</t>
    </r>
    <r>
      <rPr>
        <sz val="10"/>
        <color rgb="FF000000"/>
        <rFont val="宋体"/>
        <charset val="134"/>
      </rPr>
      <t>小类：医学：研究与实验</t>
    </r>
    <r>
      <rPr>
        <sz val="10"/>
        <color rgb="FF000000"/>
        <rFont val="Times New Roman"/>
        <charset val="134"/>
      </rPr>
      <t xml:space="preserve"> 1</t>
    </r>
    <r>
      <rPr>
        <sz val="10"/>
        <color rgb="FF000000"/>
        <rFont val="宋体"/>
        <charset val="134"/>
      </rPr>
      <t>区</t>
    </r>
  </si>
  <si>
    <t>ISSN 1838-7640</t>
  </si>
  <si>
    <t>ACS Applied Materials &amp; Interfaces</t>
  </si>
  <si>
    <t>American Chemical Society</t>
  </si>
  <si>
    <r>
      <rPr>
        <sz val="10"/>
        <color theme="1"/>
        <rFont val="宋体"/>
        <charset val="134"/>
      </rPr>
      <t>工程技术</t>
    </r>
  </si>
  <si>
    <r>
      <rPr>
        <sz val="10"/>
        <color theme="1"/>
        <rFont val="宋体"/>
        <charset val="134"/>
      </rPr>
      <t>综合</t>
    </r>
  </si>
  <si>
    <r>
      <rPr>
        <sz val="11"/>
        <color theme="1"/>
        <rFont val="宋体"/>
        <charset val="134"/>
      </rPr>
      <t>大类：工程技术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小类：材料科学：综合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纳米科技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</si>
  <si>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1944-8244</t>
  </si>
  <si>
    <t>科技处</t>
  </si>
  <si>
    <t>Autophagy</t>
  </si>
  <si>
    <t>Landes Bioscience</t>
  </si>
  <si>
    <r>
      <rPr>
        <sz val="11"/>
        <color theme="1"/>
        <rFont val="宋体"/>
        <charset val="134"/>
      </rPr>
      <t>大类：生物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小类：细胞生物学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</si>
  <si>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1554-8627</t>
  </si>
  <si>
    <t>Biomaterials</t>
  </si>
  <si>
    <t>Elsevier BV</t>
  </si>
  <si>
    <r>
      <rPr>
        <sz val="10"/>
        <color theme="1"/>
        <rFont val="宋体"/>
        <charset val="134"/>
      </rPr>
      <t>生物材料</t>
    </r>
  </si>
  <si>
    <r>
      <rPr>
        <sz val="11"/>
        <color theme="1"/>
        <rFont val="宋体"/>
        <charset val="134"/>
      </rPr>
      <t>大类：工程技术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小类：材料科学：生物材料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工程：生物医学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</si>
  <si>
    <t>0142-9612</t>
  </si>
  <si>
    <t>Biosensors &amp; Bioelectronics</t>
  </si>
  <si>
    <t>Elsevier Ltd</t>
  </si>
  <si>
    <r>
      <rPr>
        <sz val="11"/>
        <color theme="1"/>
        <rFont val="宋体"/>
        <charset val="134"/>
      </rPr>
      <t>大类：工程技术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小类：纳米科技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电化学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分析化学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生物工程与应用微生物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生物物理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</si>
  <si>
    <t>0956-5663</t>
  </si>
  <si>
    <t>Cancer letters</t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</si>
  <si>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小类：肿瘤学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</si>
  <si>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0304-3835</t>
  </si>
  <si>
    <t>European Journal of Medicinal Chemistry</t>
  </si>
  <si>
    <t>Elsevier Masson SAS</t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</si>
  <si>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小类：药物化学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</si>
  <si>
    <t>0223-5234</t>
  </si>
  <si>
    <t>Food Chem</t>
  </si>
  <si>
    <r>
      <rPr>
        <sz val="10"/>
        <color theme="1"/>
        <rFont val="宋体"/>
        <charset val="134"/>
      </rPr>
      <t>食品科技</t>
    </r>
  </si>
  <si>
    <r>
      <rPr>
        <sz val="11"/>
        <color theme="1"/>
        <rFont val="宋体"/>
        <charset val="134"/>
      </rPr>
      <t>大类：工程技术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小类：营养学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食品科技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应用化学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</si>
  <si>
    <t>0308-8146</t>
  </si>
  <si>
    <t>Haematologica</t>
  </si>
  <si>
    <t>Ferrata Storti Foundation</t>
  </si>
  <si>
    <r>
      <rPr>
        <sz val="10"/>
        <color theme="1"/>
        <rFont val="宋体"/>
        <charset val="134"/>
      </rPr>
      <t>血液学</t>
    </r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</si>
  <si>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小类：血液学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</si>
  <si>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0390-6078</t>
  </si>
  <si>
    <t>International Journal of Biological Macromolecules</t>
  </si>
  <si>
    <r>
      <rPr>
        <sz val="10"/>
        <color theme="1"/>
        <rFont val="宋体"/>
        <charset val="134"/>
      </rPr>
      <t>生物</t>
    </r>
  </si>
  <si>
    <r>
      <rPr>
        <sz val="11"/>
        <color theme="1"/>
        <rFont val="宋体"/>
        <charset val="134"/>
      </rPr>
      <t>大类：化学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
小类：生化与分子生物学</t>
    </r>
    <r>
      <rPr>
        <sz val="11"/>
        <color theme="1"/>
        <rFont val="Times New Roman"/>
        <charset val="134"/>
      </rPr>
      <t xml:space="preserve"> 3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高分子科学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应用化学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</si>
  <si>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0141-8130</t>
  </si>
  <si>
    <t>International Journal of Pharmaceutics</t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</si>
  <si>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小类：药学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</si>
  <si>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0378-5173</t>
  </si>
  <si>
    <t>Journal of Chromatography A</t>
  </si>
  <si>
    <r>
      <rPr>
        <sz val="11"/>
        <color theme="1"/>
        <rFont val="宋体"/>
        <charset val="134"/>
      </rPr>
      <t>大类：化学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
小类：分析化学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生化研究方法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</si>
  <si>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0021-9673</t>
  </si>
  <si>
    <t>Journal of Functional Foods</t>
  </si>
  <si>
    <r>
      <rPr>
        <sz val="11"/>
        <color theme="1"/>
        <rFont val="宋体"/>
        <charset val="134"/>
      </rPr>
      <t>大类：工程技术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
小类：营养学</t>
    </r>
    <r>
      <rPr>
        <sz val="11"/>
        <color theme="1"/>
        <rFont val="Times New Roman"/>
        <charset val="134"/>
      </rPr>
      <t xml:space="preserve"> 3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食品科技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</si>
  <si>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1756-4646</t>
  </si>
  <si>
    <t>Journal of Neurochemistry</t>
  </si>
  <si>
    <t>Wiley-Blackwell Publishing Ltd</t>
  </si>
  <si>
    <r>
      <rPr>
        <sz val="10"/>
        <color theme="1"/>
        <rFont val="宋体"/>
        <charset val="134"/>
      </rPr>
      <t>神经科学</t>
    </r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</si>
  <si>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小类：神经科学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生化与分子生物学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</si>
  <si>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0022-3042</t>
  </si>
  <si>
    <t>Neuropharmacology</t>
  </si>
  <si>
    <r>
      <rPr>
        <sz val="10"/>
        <color rgb="FF333333"/>
        <rFont val="宋体"/>
        <charset val="134"/>
      </rPr>
      <t>医学</t>
    </r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</si>
  <si>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
小类：药学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神经科学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</si>
  <si>
    <t>0028-3908</t>
  </si>
  <si>
    <t>Neuropsychopharmacology</t>
  </si>
  <si>
    <t>Nature Publishing Group</t>
  </si>
  <si>
    <r>
      <rPr>
        <sz val="10"/>
        <color theme="1"/>
        <rFont val="宋体"/>
        <charset val="134"/>
      </rPr>
      <t>精神病学</t>
    </r>
  </si>
  <si>
    <r>
      <rPr>
        <sz val="11"/>
        <color theme="1"/>
        <rFont val="宋体"/>
        <charset val="134"/>
      </rPr>
      <t>大类：医学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 xml:space="preserve">[Top]
</t>
    </r>
    <r>
      <rPr>
        <sz val="11"/>
        <color theme="1"/>
        <rFont val="宋体"/>
        <charset val="134"/>
      </rPr>
      <t>小类：精神病学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神经科学</t>
    </r>
    <r>
      <rPr>
        <sz val="11"/>
        <color theme="1"/>
        <rFont val="Times New Roman"/>
        <charset val="134"/>
      </rPr>
      <t xml:space="preserve"> 2</t>
    </r>
    <r>
      <rPr>
        <sz val="11"/>
        <color theme="1"/>
        <rFont val="宋体"/>
        <charset val="134"/>
      </rPr>
      <t>区</t>
    </r>
    <r>
      <rPr>
        <sz val="11"/>
        <color theme="1"/>
        <rFont val="Times New Roman"/>
        <charset val="134"/>
      </rPr>
      <t>|</t>
    </r>
    <r>
      <rPr>
        <sz val="11"/>
        <color theme="1"/>
        <rFont val="宋体"/>
        <charset val="134"/>
      </rPr>
      <t>药学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区</t>
    </r>
  </si>
  <si>
    <t>0893-133x</t>
  </si>
  <si>
    <t>International Journal of Nursing Studies</t>
  </si>
  <si>
    <t>大类：医学 2区[Top]
小类：护理 1区</t>
  </si>
  <si>
    <t>0020-7489</t>
  </si>
  <si>
    <t>Journal of Nursing Scholarship</t>
  </si>
  <si>
    <t>Wiley-Blackwell</t>
  </si>
  <si>
    <t>大类：医学 3区[Top]
小类：护理 1区</t>
  </si>
  <si>
    <t>1527-6546</t>
  </si>
  <si>
    <t>International Nursing Review</t>
  </si>
  <si>
    <t>大类：医学 4区
小类：护理 3区</t>
  </si>
  <si>
    <t>0020-8132</t>
  </si>
  <si>
    <r>
      <rPr>
        <b/>
        <sz val="11"/>
        <rFont val="Times New Roman"/>
        <charset val="134"/>
      </rPr>
      <t>4</t>
    </r>
    <r>
      <rPr>
        <sz val="10"/>
        <rFont val="宋体"/>
        <charset val="134"/>
      </rPr>
      <t>区</t>
    </r>
  </si>
  <si>
    <t>Journal of Advanced Nursing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</si>
  <si>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区
小类：护理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区</t>
    </r>
  </si>
  <si>
    <t>0309-2402</t>
  </si>
  <si>
    <t>World Journal of Acupuncture-Moxibustion</t>
  </si>
  <si>
    <t>世界针灸学会联合会</t>
  </si>
  <si>
    <t>CSCD-C</t>
  </si>
  <si>
    <t>1003-5257</t>
  </si>
  <si>
    <t>Nature Food</t>
  </si>
  <si>
    <t>食品科学</t>
  </si>
  <si>
    <t>工学</t>
  </si>
  <si>
    <t>2662-1355</t>
  </si>
  <si>
    <t>药学院</t>
  </si>
  <si>
    <r>
      <rPr>
        <b/>
        <sz val="11"/>
        <rFont val="Times New Roman"/>
        <charset val="134"/>
      </rPr>
      <t>2020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1</t>
    </r>
    <r>
      <rPr>
        <b/>
        <sz val="11"/>
        <rFont val="宋体"/>
        <charset val="134"/>
      </rPr>
      <t>月上线</t>
    </r>
  </si>
  <si>
    <t>Chinese Journal of Integrative Medicine</t>
  </si>
  <si>
    <t>中西医结合杂志英文版，中国中西医结合学会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</si>
  <si>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小类：全科医学与补充医学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</si>
  <si>
    <t>1672-0415</t>
  </si>
  <si>
    <r>
      <rPr>
        <b/>
        <sz val="11"/>
        <rFont val="Times New Roman"/>
        <charset val="134"/>
      </rPr>
      <t>3</t>
    </r>
    <r>
      <rPr>
        <b/>
        <sz val="11"/>
        <rFont val="宋体"/>
        <charset val="134"/>
      </rPr>
      <t>区</t>
    </r>
  </si>
  <si>
    <t>PHYTOTHERAPY RESEARCH</t>
  </si>
  <si>
    <t>John Wiley and Sons Ltd</t>
  </si>
  <si>
    <r>
      <rPr>
        <sz val="10"/>
        <rFont val="宋体"/>
        <charset val="134"/>
      </rPr>
      <t>医学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药学</t>
    </r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</si>
  <si>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小类：药物化学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药学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区</t>
    </r>
  </si>
  <si>
    <t>1099-1573</t>
  </si>
  <si>
    <t>中医学院</t>
  </si>
  <si>
    <t>American Journal of Chinese medicine</t>
  </si>
  <si>
    <t>美洲中医杂志（美国）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</si>
  <si>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小类：医学：内科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全科医学与补充医学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区</t>
    </r>
  </si>
  <si>
    <t>0192-415X</t>
  </si>
  <si>
    <t>Inflammation</t>
  </si>
  <si>
    <t>Springer New York</t>
  </si>
  <si>
    <t>生物学</t>
  </si>
  <si>
    <t>免疫学</t>
  </si>
  <si>
    <r>
      <rPr>
        <sz val="11"/>
        <rFont val="宋体"/>
        <charset val="134"/>
      </rPr>
      <t>大类：医学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
小类：免疫学</t>
    </r>
    <r>
      <rPr>
        <sz val="11"/>
        <rFont val="Times New Roman"/>
        <charset val="134"/>
      </rPr>
      <t xml:space="preserve"> 4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|</t>
    </r>
    <r>
      <rPr>
        <sz val="11"/>
        <rFont val="宋体"/>
        <charset val="134"/>
      </rPr>
      <t>细胞生物学</t>
    </r>
    <r>
      <rPr>
        <sz val="11"/>
        <rFont val="Times New Roman"/>
        <charset val="134"/>
      </rPr>
      <t xml:space="preserve"> 4</t>
    </r>
    <r>
      <rPr>
        <sz val="11"/>
        <rFont val="宋体"/>
        <charset val="134"/>
      </rPr>
      <t>区</t>
    </r>
  </si>
  <si>
    <t>0360-3997</t>
  </si>
  <si>
    <t>Journal of Chromatography B</t>
  </si>
  <si>
    <t>化学</t>
  </si>
  <si>
    <t>分析化学</t>
  </si>
  <si>
    <r>
      <rPr>
        <sz val="11"/>
        <rFont val="宋体"/>
        <charset val="134"/>
      </rPr>
      <t>大类：医学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
小类：分析化学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|</t>
    </r>
    <r>
      <rPr>
        <sz val="11"/>
        <rFont val="宋体"/>
        <charset val="134"/>
      </rPr>
      <t>生化研究方法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</t>
    </r>
  </si>
  <si>
    <t>1570-0232</t>
  </si>
  <si>
    <t>International Immunopharmacology</t>
  </si>
  <si>
    <r>
      <rPr>
        <sz val="11"/>
        <rFont val="宋体"/>
        <charset val="134"/>
      </rPr>
      <t>大类：医学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
小类：药学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|</t>
    </r>
    <r>
      <rPr>
        <sz val="11"/>
        <rFont val="宋体"/>
        <charset val="134"/>
      </rPr>
      <t>免疫学</t>
    </r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区</t>
    </r>
  </si>
  <si>
    <t>1567-5769</t>
  </si>
  <si>
    <t>Journal of Ethnopharmacology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</si>
  <si>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小类：药学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药物化学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全科医学与补充医学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植物科学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区</t>
    </r>
  </si>
  <si>
    <t>0378-8741</t>
  </si>
  <si>
    <t>省中、医学院、市中、二附院</t>
  </si>
  <si>
    <t>Cell Research</t>
  </si>
  <si>
    <t>中国科学院上海生命科学研究院</t>
  </si>
  <si>
    <t>细胞生物学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</si>
  <si>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小类：细胞生物学</t>
    </r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肿瘤学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</si>
  <si>
    <t>1001-0602</t>
  </si>
  <si>
    <t>World Journal of Gastroenterology</t>
  </si>
  <si>
    <t>Baishideng Publishing Group (BPG)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</si>
  <si>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小类：胃肠肝病学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</si>
  <si>
    <t>1009-3079</t>
  </si>
  <si>
    <t>Biomedicine &amp; Pharmacotherapy</t>
  </si>
  <si>
    <t>药理学</t>
  </si>
  <si>
    <r>
      <rPr>
        <sz val="10"/>
        <rFont val="宋体"/>
        <charset val="134"/>
      </rPr>
      <t>大类：医学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
小类：药学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|</t>
    </r>
    <r>
      <rPr>
        <sz val="10"/>
        <rFont val="宋体"/>
        <charset val="134"/>
      </rPr>
      <t>医学：研究与实验</t>
    </r>
    <r>
      <rPr>
        <sz val="10"/>
        <rFont val="Times New Roman"/>
        <charset val="134"/>
      </rPr>
      <t xml:space="preserve"> 3</t>
    </r>
    <r>
      <rPr>
        <sz val="10"/>
        <rFont val="宋体"/>
        <charset val="134"/>
      </rPr>
      <t>区</t>
    </r>
  </si>
  <si>
    <t>0753-3322</t>
  </si>
  <si>
    <t>国内外顶级学术会议推荐清单</t>
  </si>
  <si>
    <t>会议名称</t>
  </si>
  <si>
    <t>主办方</t>
  </si>
  <si>
    <t>国内/国际会议</t>
  </si>
  <si>
    <t>推荐单位</t>
  </si>
  <si>
    <t>ACM Knowledge Discovery and Data Mining</t>
  </si>
  <si>
    <t>Association for Computing Machinery</t>
  </si>
  <si>
    <t>数据库挖掘领域</t>
  </si>
  <si>
    <t>计算机科学与技术、软件工程</t>
  </si>
  <si>
    <t>国际</t>
  </si>
  <si>
    <t>ANNUAL WOELD CONGRESS ON MEDICAL LAW</t>
  </si>
  <si>
    <t>WHO/世界医事法律协会</t>
  </si>
  <si>
    <t>卫生法律政策</t>
  </si>
  <si>
    <t>公共管理、法学</t>
  </si>
  <si>
    <t>国际会议</t>
  </si>
  <si>
    <t>IEEE International Conference on Bioinformatics and Biomedicine</t>
  </si>
  <si>
    <t>Institute of Electrical and Electronics Engineers</t>
  </si>
  <si>
    <t>生物信息学与生物医学</t>
  </si>
  <si>
    <t>SIGIR（Special Interest Group on Information Retrieval）</t>
  </si>
  <si>
    <t>情报检索专业组(美国计算机协会)</t>
  </si>
  <si>
    <t>信息检索</t>
  </si>
  <si>
    <t>图书馆、情报与文献学</t>
  </si>
  <si>
    <t>管理科学与工程学会年会</t>
  </si>
  <si>
    <t>管理科学与工程学会</t>
  </si>
  <si>
    <t>管理科学与工程</t>
  </si>
  <si>
    <t>国内会议</t>
  </si>
  <si>
    <t>国际科学技术史大会</t>
  </si>
  <si>
    <t>国际科技史与科技哲学联盟/科技史分部</t>
  </si>
  <si>
    <t>科学技术史</t>
  </si>
  <si>
    <t>马文</t>
  </si>
  <si>
    <t>国际免疫学大会</t>
  </si>
  <si>
    <t>国际免疫学</t>
  </si>
  <si>
    <t>国际药物经济学研究（ISPOR）年会</t>
  </si>
  <si>
    <r>
      <rPr>
        <sz val="10"/>
        <color theme="1"/>
        <rFont val="宋体"/>
        <charset val="134"/>
        <scheme val="minor"/>
      </rPr>
      <t xml:space="preserve">International Society for Pharmacoeconomics and Outcomes </t>
    </r>
    <r>
      <rPr>
        <sz val="10"/>
        <color rgb="FF191919"/>
        <rFont val="宋体"/>
        <charset val="134"/>
        <scheme val="minor"/>
      </rPr>
      <t>(ISPOR)</t>
    </r>
  </si>
  <si>
    <t>药物经济学、卫生经济管理</t>
  </si>
  <si>
    <t>基础与临床药理学世界大会(WCP)</t>
  </si>
  <si>
    <t>国际基础与临床药理学联合会(IUPHAR)</t>
  </si>
  <si>
    <t>美国化学会年会</t>
  </si>
  <si>
    <t>美国化学会</t>
  </si>
  <si>
    <t>美国神经科学年会（SFN）</t>
  </si>
  <si>
    <t>美国神经科学学会</t>
  </si>
  <si>
    <t>神经科学</t>
  </si>
  <si>
    <t>中医、医学</t>
  </si>
  <si>
    <t>美国实验生物学会议</t>
  </si>
  <si>
    <t>美国实验生物学联合会</t>
  </si>
  <si>
    <t>H31</t>
  </si>
  <si>
    <t>诺贝尔奖获得者医学峰会</t>
  </si>
  <si>
    <t>中华中医药学会</t>
  </si>
  <si>
    <t>医学科学</t>
  </si>
  <si>
    <t>国内</t>
  </si>
  <si>
    <t>全国病毒学学术研讨会</t>
  </si>
  <si>
    <t>中国微生物学会病毒专业委员会</t>
  </si>
  <si>
    <t>病毒学</t>
  </si>
  <si>
    <t>传染病学，微生物学</t>
  </si>
  <si>
    <t>市二院</t>
  </si>
  <si>
    <t>全国化学传感器学术会议</t>
  </si>
  <si>
    <t>中国仪器仪表学会分析仪器分会化学传感器学术委员会</t>
  </si>
  <si>
    <t>全国体育科学大会</t>
  </si>
  <si>
    <t>中国体育科学学会</t>
  </si>
  <si>
    <t>体育</t>
  </si>
  <si>
    <t>体育学</t>
  </si>
  <si>
    <t>全国营养科学大学</t>
  </si>
  <si>
    <t>中国营养学会</t>
  </si>
  <si>
    <t>上海国际护理大会</t>
  </si>
  <si>
    <t>上海市护理学会</t>
  </si>
  <si>
    <t>国际会议（国内举办）</t>
  </si>
  <si>
    <t>世界卫生经济大会(World Congress on Health Economics)</t>
  </si>
  <si>
    <t>International Health Economics Association（IHEA)</t>
  </si>
  <si>
    <t>世界中西医结合大会</t>
  </si>
  <si>
    <t>中国中西医结合学会</t>
  </si>
  <si>
    <t>中西医结合临床与基础</t>
  </si>
  <si>
    <t>中医</t>
  </si>
  <si>
    <t>世界中医药学会联合会护理专业委员会学术会议</t>
  </si>
  <si>
    <t>世中联护理专委会</t>
  </si>
  <si>
    <t>世界中医药学会联合会中医药文献与流派研究专业委员会学术年会</t>
  </si>
  <si>
    <t>世界中医药学会联合会、南京中医药大学中医药文献研究所</t>
  </si>
  <si>
    <t>中医医史文献</t>
  </si>
  <si>
    <t>苏粤中医药理论及药理研究前言国际论坛</t>
  </si>
  <si>
    <t>江苏省药理学会中药药理委员会</t>
  </si>
  <si>
    <t>医学/药学</t>
  </si>
  <si>
    <t>药学/中药学</t>
  </si>
  <si>
    <t>卫生政策与管理国际会议</t>
  </si>
  <si>
    <t>WASET</t>
  </si>
  <si>
    <t>卫生管理</t>
  </si>
  <si>
    <t>管理学</t>
  </si>
  <si>
    <t>香山科学会议</t>
  </si>
  <si>
    <t>科技部</t>
  </si>
  <si>
    <t>工程技术</t>
  </si>
  <si>
    <t>中国高校市场学研究会学术年会</t>
  </si>
  <si>
    <t>中国高校市场学研究会</t>
  </si>
  <si>
    <t>工商管理</t>
  </si>
  <si>
    <t>市场营销</t>
  </si>
  <si>
    <t>中国公共管理学年会</t>
  </si>
  <si>
    <t>中国管理现代化研究会公共管理专业委员会、中国管理现代化研究会青年工作委员会</t>
  </si>
  <si>
    <t>中国会计学会2019年学术年会</t>
  </si>
  <si>
    <t>中国会计学会</t>
  </si>
  <si>
    <t>会计学</t>
  </si>
  <si>
    <t>中国解剖学会全国学术会议</t>
  </si>
  <si>
    <t>中国科协/中国解剖学会</t>
  </si>
  <si>
    <t>基础/临床医学</t>
  </si>
  <si>
    <t>中国康复医学会综合学术年会</t>
  </si>
  <si>
    <t>中国科学技术史学会学术年会</t>
  </si>
  <si>
    <t>中国科学技术史学会</t>
  </si>
  <si>
    <t>中国免疫学大会</t>
  </si>
  <si>
    <t>中国免疫学会</t>
  </si>
  <si>
    <t>中国神经科学学会全国学术会议</t>
  </si>
  <si>
    <t>中国科协/中国神经科学会</t>
  </si>
  <si>
    <t>基础/临床医学/生物学</t>
  </si>
  <si>
    <t>中国生理学会学术年会</t>
  </si>
  <si>
    <t>中国生理学学会</t>
  </si>
  <si>
    <t>生理学</t>
  </si>
  <si>
    <t>中国细胞生物学学会全国学术大会</t>
  </si>
  <si>
    <t>中国细胞生物学学会</t>
  </si>
  <si>
    <t>中国药理学会全国学术大会</t>
  </si>
  <si>
    <t>中国药理学会</t>
  </si>
  <si>
    <t>中国药品监管科学大会</t>
  </si>
  <si>
    <t>中国药品监督管理研究会</t>
  </si>
  <si>
    <t>医药卫生</t>
  </si>
  <si>
    <t>中国药物制剂大会</t>
  </si>
  <si>
    <t>药物制剂</t>
  </si>
  <si>
    <t>药剂学</t>
  </si>
  <si>
    <t>中国药学会中药和天然药物专业委员会学术年会</t>
  </si>
  <si>
    <t>中国针灸学会年会</t>
  </si>
  <si>
    <t>中国针灸学会</t>
  </si>
  <si>
    <t>中国肿瘤学大会</t>
  </si>
  <si>
    <t>中国抗癌协会</t>
  </si>
  <si>
    <t>肿瘤</t>
  </si>
  <si>
    <t>中华护理学会学术会议</t>
  </si>
  <si>
    <t>中华中医药学会肛肠分会学术年会</t>
  </si>
  <si>
    <t>中医肛肠病学</t>
  </si>
  <si>
    <t>中华中医药学会学术流派传承大会</t>
  </si>
  <si>
    <t>中医学术流派研究</t>
  </si>
  <si>
    <t>中华中医药学会学术年会</t>
  </si>
  <si>
    <t>中医、针推</t>
  </si>
  <si>
    <t>中华中医药学会养生康复分会学术研讨会</t>
  </si>
  <si>
    <t>中华中医药学会中医医史文献专业委员会学术年会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</si>
</sst>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5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191919"/>
      <name val="宋体"/>
      <charset val="134"/>
      <scheme val="minor"/>
    </font>
    <font>
      <sz val="10"/>
      <color rgb="FF333333"/>
      <name val="宋体"/>
      <charset val="134"/>
      <scheme val="minor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1"/>
      <color theme="1"/>
      <name val="Times New Roman"/>
      <charset val="134"/>
    </font>
    <font>
      <sz val="10"/>
      <color rgb="FF1A1A1A"/>
      <name val="Times New Roman"/>
      <charset val="134"/>
    </font>
    <font>
      <sz val="10"/>
      <color rgb="FF000000"/>
      <name val="Times New Roman"/>
      <charset val="134"/>
    </font>
    <font>
      <sz val="10"/>
      <color rgb="FF333333"/>
      <name val="Times New Roman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name val="Times New Roman"/>
      <charset val="134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5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45" fillId="26" borderId="14" applyNumberFormat="0" applyAlignment="0" applyProtection="0">
      <alignment vertical="center"/>
    </xf>
    <xf numFmtId="0" fontId="46" fillId="26" borderId="9" applyNumberFormat="0" applyAlignment="0" applyProtection="0">
      <alignment vertical="center"/>
    </xf>
    <xf numFmtId="0" fontId="42" fillId="24" borderId="13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hyperlink" Target="http://www.letpub.com.cn/index.php?page=journalapp&amp;view=detail&amp;journalid=2814" TargetMode="External"/><Relationship Id="rId3" Type="http://schemas.openxmlformats.org/officeDocument/2006/relationships/hyperlink" Target="http://www.letpub.com.cn/index.php?page=journalapp&amp;view=detail&amp;journalid=5989" TargetMode="External"/><Relationship Id="rId2" Type="http://schemas.openxmlformats.org/officeDocument/2006/relationships/hyperlink" Target="http://www.letpub.com.cn/index.php?page=journalapp&amp;view=detail&amp;journalid=2469" TargetMode="External"/><Relationship Id="rId1" Type="http://schemas.openxmlformats.org/officeDocument/2006/relationships/hyperlink" Target="http://www.sfn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workbookViewId="0">
      <selection activeCell="F5" sqref="F5"/>
    </sheetView>
  </sheetViews>
  <sheetFormatPr defaultColWidth="9" defaultRowHeight="21.95" customHeight="1"/>
  <cols>
    <col min="1" max="1" width="6" style="86" customWidth="1"/>
    <col min="2" max="2" width="23.375" style="86" customWidth="1"/>
    <col min="3" max="3" width="36.875" style="86" customWidth="1"/>
    <col min="4" max="4" width="15.375" style="86" customWidth="1"/>
    <col min="5" max="5" width="16.625" style="86" customWidth="1"/>
    <col min="6" max="6" width="24.125" style="86" customWidth="1"/>
    <col min="7" max="7" width="12.625" style="86" customWidth="1"/>
    <col min="8" max="8" width="20.875" style="86" customWidth="1"/>
    <col min="9" max="9" width="17.375" style="87" customWidth="1"/>
    <col min="10" max="10" width="14.5" style="87" customWidth="1"/>
    <col min="11" max="12" width="10.5" style="87" customWidth="1"/>
    <col min="13" max="16384" width="9" style="87"/>
  </cols>
  <sheetData>
    <row r="1" customHeight="1" spans="1:13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customHeight="1" spans="1:13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89" t="s">
        <v>7</v>
      </c>
      <c r="H2" s="89" t="s">
        <v>8</v>
      </c>
      <c r="I2" s="96" t="s">
        <v>9</v>
      </c>
      <c r="J2" s="96" t="s">
        <v>10</v>
      </c>
      <c r="K2" s="96" t="s">
        <v>11</v>
      </c>
      <c r="L2" s="96" t="s">
        <v>12</v>
      </c>
      <c r="M2" s="96" t="s">
        <v>13</v>
      </c>
    </row>
    <row r="3" ht="33" customHeight="1" spans="1:13">
      <c r="A3" s="90">
        <v>1</v>
      </c>
      <c r="B3" s="90" t="s">
        <v>14</v>
      </c>
      <c r="C3" s="90" t="s">
        <v>15</v>
      </c>
      <c r="D3" s="90" t="s">
        <v>16</v>
      </c>
      <c r="E3" s="90" t="s">
        <v>17</v>
      </c>
      <c r="F3" s="90" t="s">
        <v>18</v>
      </c>
      <c r="G3" s="90" t="s">
        <v>19</v>
      </c>
      <c r="H3" s="90" t="s">
        <v>20</v>
      </c>
      <c r="I3" s="97">
        <v>147</v>
      </c>
      <c r="J3" s="90" t="s">
        <v>21</v>
      </c>
      <c r="K3" s="97">
        <v>1.127</v>
      </c>
      <c r="L3" s="98" t="s">
        <v>22</v>
      </c>
      <c r="M3" s="90"/>
    </row>
    <row r="4" customHeight="1" spans="1:13">
      <c r="A4" s="91">
        <v>2</v>
      </c>
      <c r="B4" s="90" t="s">
        <v>23</v>
      </c>
      <c r="C4" s="90" t="s">
        <v>24</v>
      </c>
      <c r="D4" s="90" t="s">
        <v>25</v>
      </c>
      <c r="E4" s="90" t="s">
        <v>26</v>
      </c>
      <c r="F4" s="90" t="s">
        <v>18</v>
      </c>
      <c r="G4" s="90" t="s">
        <v>27</v>
      </c>
      <c r="H4" s="90" t="s">
        <v>28</v>
      </c>
      <c r="I4" s="99">
        <v>26</v>
      </c>
      <c r="J4" s="90" t="s">
        <v>29</v>
      </c>
      <c r="K4" s="99">
        <v>2.113</v>
      </c>
      <c r="L4" s="98" t="s">
        <v>22</v>
      </c>
      <c r="M4" s="90"/>
    </row>
    <row r="5" ht="24.6" customHeight="1" spans="1:13">
      <c r="A5" s="90">
        <v>3</v>
      </c>
      <c r="B5" s="90" t="s">
        <v>30</v>
      </c>
      <c r="C5" s="90" t="s">
        <v>31</v>
      </c>
      <c r="D5" s="90" t="s">
        <v>26</v>
      </c>
      <c r="E5" s="90" t="s">
        <v>26</v>
      </c>
      <c r="F5" s="90" t="s">
        <v>18</v>
      </c>
      <c r="G5" s="90" t="s">
        <v>32</v>
      </c>
      <c r="H5" s="90" t="s">
        <v>33</v>
      </c>
      <c r="I5" s="99">
        <v>57</v>
      </c>
      <c r="J5" s="90" t="s">
        <v>34</v>
      </c>
      <c r="K5" s="97">
        <v>1.577</v>
      </c>
      <c r="L5" s="98" t="s">
        <v>22</v>
      </c>
      <c r="M5" s="90"/>
    </row>
    <row r="6" customHeight="1" spans="1:13">
      <c r="A6" s="90">
        <v>4</v>
      </c>
      <c r="B6" s="90" t="s">
        <v>35</v>
      </c>
      <c r="C6" s="90" t="s">
        <v>36</v>
      </c>
      <c r="D6" s="90" t="s">
        <v>37</v>
      </c>
      <c r="E6" s="90" t="s">
        <v>37</v>
      </c>
      <c r="F6" s="90" t="s">
        <v>18</v>
      </c>
      <c r="G6" s="90" t="s">
        <v>38</v>
      </c>
      <c r="H6" s="90" t="s">
        <v>39</v>
      </c>
      <c r="I6" s="99">
        <v>78</v>
      </c>
      <c r="J6" s="90" t="s">
        <v>40</v>
      </c>
      <c r="K6" s="99">
        <v>2.048</v>
      </c>
      <c r="L6" s="98" t="s">
        <v>22</v>
      </c>
      <c r="M6" s="90"/>
    </row>
    <row r="7" customHeight="1" spans="1:13">
      <c r="A7" s="91">
        <v>5</v>
      </c>
      <c r="B7" s="10" t="s">
        <v>41</v>
      </c>
      <c r="C7" s="10" t="s">
        <v>42</v>
      </c>
      <c r="D7" s="10" t="s">
        <v>43</v>
      </c>
      <c r="E7" s="10" t="s">
        <v>43</v>
      </c>
      <c r="F7" s="90" t="s">
        <v>44</v>
      </c>
      <c r="G7" s="10" t="s">
        <v>45</v>
      </c>
      <c r="H7" s="10" t="s">
        <v>46</v>
      </c>
      <c r="I7" s="99">
        <v>14</v>
      </c>
      <c r="J7" s="99" t="s">
        <v>47</v>
      </c>
      <c r="K7" s="99">
        <v>1.008</v>
      </c>
      <c r="L7" s="98" t="s">
        <v>22</v>
      </c>
      <c r="M7" s="99"/>
    </row>
    <row r="8" ht="27.6" customHeight="1" spans="1:13">
      <c r="A8" s="90">
        <v>6</v>
      </c>
      <c r="B8" s="90" t="s">
        <v>48</v>
      </c>
      <c r="C8" s="90" t="s">
        <v>49</v>
      </c>
      <c r="D8" s="90" t="s">
        <v>16</v>
      </c>
      <c r="E8" s="90" t="s">
        <v>17</v>
      </c>
      <c r="F8" s="90" t="s">
        <v>18</v>
      </c>
      <c r="G8" s="90" t="s">
        <v>50</v>
      </c>
      <c r="H8" s="90" t="s">
        <v>51</v>
      </c>
      <c r="I8" s="99">
        <v>13</v>
      </c>
      <c r="J8" s="90" t="s">
        <v>52</v>
      </c>
      <c r="K8" s="97">
        <v>1.169</v>
      </c>
      <c r="L8" s="98" t="s">
        <v>22</v>
      </c>
      <c r="M8" s="90"/>
    </row>
    <row r="9" ht="28.9" customHeight="1" spans="1:13">
      <c r="A9" s="90">
        <v>7</v>
      </c>
      <c r="B9" s="90" t="s">
        <v>53</v>
      </c>
      <c r="C9" s="90" t="s">
        <v>54</v>
      </c>
      <c r="D9" s="90" t="s">
        <v>26</v>
      </c>
      <c r="E9" s="90" t="s">
        <v>26</v>
      </c>
      <c r="F9" s="90" t="s">
        <v>55</v>
      </c>
      <c r="G9" s="90" t="s">
        <v>56</v>
      </c>
      <c r="H9" s="90" t="s">
        <v>57</v>
      </c>
      <c r="I9" s="99">
        <v>65</v>
      </c>
      <c r="J9" s="90" t="s">
        <v>58</v>
      </c>
      <c r="K9" s="99">
        <v>0.552</v>
      </c>
      <c r="L9" s="98" t="s">
        <v>22</v>
      </c>
      <c r="M9" s="90"/>
    </row>
    <row r="10" customHeight="1" spans="1:13">
      <c r="A10" s="91">
        <v>8</v>
      </c>
      <c r="B10" s="90" t="s">
        <v>59</v>
      </c>
      <c r="C10" s="90" t="s">
        <v>60</v>
      </c>
      <c r="D10" s="90" t="s">
        <v>25</v>
      </c>
      <c r="E10" s="90" t="s">
        <v>26</v>
      </c>
      <c r="F10" s="90" t="s">
        <v>18</v>
      </c>
      <c r="G10" s="90" t="s">
        <v>61</v>
      </c>
      <c r="H10" s="90" t="s">
        <v>62</v>
      </c>
      <c r="I10" s="99">
        <v>47</v>
      </c>
      <c r="J10" s="90" t="s">
        <v>63</v>
      </c>
      <c r="K10" s="97">
        <v>1.272</v>
      </c>
      <c r="L10" s="98" t="s">
        <v>22</v>
      </c>
      <c r="M10" s="90"/>
    </row>
    <row r="11" s="81" customFormat="1" ht="26.45" customHeight="1" spans="1:13">
      <c r="A11" s="90">
        <v>9</v>
      </c>
      <c r="B11" s="92" t="s">
        <v>64</v>
      </c>
      <c r="C11" s="92" t="s">
        <v>65</v>
      </c>
      <c r="D11" s="92" t="s">
        <v>16</v>
      </c>
      <c r="E11" s="92" t="s">
        <v>66</v>
      </c>
      <c r="F11" s="92" t="s">
        <v>67</v>
      </c>
      <c r="G11" s="92" t="s">
        <v>68</v>
      </c>
      <c r="H11" s="92" t="s">
        <v>69</v>
      </c>
      <c r="I11" s="100">
        <v>0</v>
      </c>
      <c r="J11" s="90" t="s">
        <v>58</v>
      </c>
      <c r="K11" s="99">
        <v>0.767</v>
      </c>
      <c r="L11" s="98" t="s">
        <v>22</v>
      </c>
      <c r="M11" s="90"/>
    </row>
    <row r="12" ht="28.15" customHeight="1" spans="1:13">
      <c r="A12" s="90">
        <v>10</v>
      </c>
      <c r="B12" s="90" t="s">
        <v>70</v>
      </c>
      <c r="C12" s="90" t="s">
        <v>71</v>
      </c>
      <c r="D12" s="90" t="s">
        <v>72</v>
      </c>
      <c r="E12" s="90" t="s">
        <v>73</v>
      </c>
      <c r="F12" s="90" t="s">
        <v>18</v>
      </c>
      <c r="G12" s="90" t="s">
        <v>74</v>
      </c>
      <c r="H12" s="90" t="s">
        <v>75</v>
      </c>
      <c r="I12" s="99">
        <v>1</v>
      </c>
      <c r="J12" s="90" t="s">
        <v>76</v>
      </c>
      <c r="K12" s="97">
        <v>1.151</v>
      </c>
      <c r="L12" s="98" t="s">
        <v>22</v>
      </c>
      <c r="M12" s="90"/>
    </row>
    <row r="13" customHeight="1" spans="1:13">
      <c r="A13" s="91">
        <v>11</v>
      </c>
      <c r="B13" s="90" t="s">
        <v>77</v>
      </c>
      <c r="C13" s="90" t="s">
        <v>78</v>
      </c>
      <c r="D13" s="90" t="s">
        <v>79</v>
      </c>
      <c r="E13" s="90" t="s">
        <v>80</v>
      </c>
      <c r="F13" s="90" t="s">
        <v>18</v>
      </c>
      <c r="G13" s="90" t="s">
        <v>81</v>
      </c>
      <c r="H13" s="90" t="s">
        <v>82</v>
      </c>
      <c r="I13" s="99">
        <v>0</v>
      </c>
      <c r="J13" s="90" t="s">
        <v>83</v>
      </c>
      <c r="K13" s="99">
        <v>0.865</v>
      </c>
      <c r="L13" s="98" t="s">
        <v>22</v>
      </c>
      <c r="M13" s="90"/>
    </row>
    <row r="14" ht="26.45" customHeight="1" spans="1:13">
      <c r="A14" s="90">
        <v>12</v>
      </c>
      <c r="B14" s="90" t="s">
        <v>84</v>
      </c>
      <c r="C14" s="90" t="s">
        <v>85</v>
      </c>
      <c r="D14" s="90" t="s">
        <v>86</v>
      </c>
      <c r="E14" s="90" t="s">
        <v>80</v>
      </c>
      <c r="F14" s="90" t="s">
        <v>18</v>
      </c>
      <c r="G14" s="90" t="s">
        <v>87</v>
      </c>
      <c r="H14" s="90" t="s">
        <v>88</v>
      </c>
      <c r="I14" s="99">
        <v>1</v>
      </c>
      <c r="J14" s="90" t="s">
        <v>83</v>
      </c>
      <c r="K14" s="97">
        <v>1.634</v>
      </c>
      <c r="L14" s="98" t="s">
        <v>22</v>
      </c>
      <c r="M14" s="90"/>
    </row>
    <row r="15" customHeight="1" spans="1:13">
      <c r="A15" s="90">
        <v>13</v>
      </c>
      <c r="B15" s="90" t="s">
        <v>89</v>
      </c>
      <c r="C15" s="90" t="s">
        <v>71</v>
      </c>
      <c r="D15" s="90" t="s">
        <v>90</v>
      </c>
      <c r="E15" s="90" t="s">
        <v>90</v>
      </c>
      <c r="F15" s="90" t="s">
        <v>18</v>
      </c>
      <c r="G15" s="90" t="s">
        <v>91</v>
      </c>
      <c r="H15" s="90" t="s">
        <v>88</v>
      </c>
      <c r="I15" s="99">
        <v>0</v>
      </c>
      <c r="J15" s="90" t="s">
        <v>29</v>
      </c>
      <c r="K15" s="99">
        <v>0.87</v>
      </c>
      <c r="L15" s="98" t="s">
        <v>22</v>
      </c>
      <c r="M15" s="90"/>
    </row>
    <row r="16" customHeight="1" spans="1:13">
      <c r="A16" s="91">
        <v>14</v>
      </c>
      <c r="B16" s="90" t="s">
        <v>92</v>
      </c>
      <c r="C16" s="90" t="s">
        <v>71</v>
      </c>
      <c r="D16" s="90" t="s">
        <v>93</v>
      </c>
      <c r="E16" s="90" t="s">
        <v>80</v>
      </c>
      <c r="F16" s="90" t="s">
        <v>18</v>
      </c>
      <c r="G16" s="90" t="s">
        <v>94</v>
      </c>
      <c r="H16" s="90" t="s">
        <v>95</v>
      </c>
      <c r="I16" s="99">
        <v>0</v>
      </c>
      <c r="J16" s="90" t="s">
        <v>29</v>
      </c>
      <c r="K16" s="97">
        <v>2.082</v>
      </c>
      <c r="L16" s="98" t="s">
        <v>22</v>
      </c>
      <c r="M16" s="90"/>
    </row>
    <row r="17" customHeight="1" spans="1:13">
      <c r="A17" s="90">
        <v>15</v>
      </c>
      <c r="B17" s="90" t="s">
        <v>96</v>
      </c>
      <c r="C17" s="90" t="s">
        <v>97</v>
      </c>
      <c r="D17" s="90" t="s">
        <v>72</v>
      </c>
      <c r="E17" s="90" t="s">
        <v>80</v>
      </c>
      <c r="F17" s="90" t="s">
        <v>18</v>
      </c>
      <c r="G17" s="90" t="s">
        <v>98</v>
      </c>
      <c r="H17" s="90" t="s">
        <v>99</v>
      </c>
      <c r="I17" s="99">
        <v>1</v>
      </c>
      <c r="J17" s="90" t="s">
        <v>83</v>
      </c>
      <c r="K17" s="99">
        <v>1.653</v>
      </c>
      <c r="L17" s="98" t="s">
        <v>22</v>
      </c>
      <c r="M17" s="90"/>
    </row>
    <row r="18" ht="27" customHeight="1" spans="1:13">
      <c r="A18" s="90">
        <v>16</v>
      </c>
      <c r="B18" s="90" t="s">
        <v>100</v>
      </c>
      <c r="C18" s="90" t="s">
        <v>101</v>
      </c>
      <c r="D18" s="90" t="s">
        <v>102</v>
      </c>
      <c r="E18" s="90" t="s">
        <v>80</v>
      </c>
      <c r="F18" s="90" t="s">
        <v>18</v>
      </c>
      <c r="G18" s="90" t="s">
        <v>103</v>
      </c>
      <c r="H18" s="90" t="s">
        <v>88</v>
      </c>
      <c r="I18" s="99">
        <v>0</v>
      </c>
      <c r="J18" s="90" t="s">
        <v>29</v>
      </c>
      <c r="K18" s="97">
        <v>0.897</v>
      </c>
      <c r="L18" s="98" t="s">
        <v>22</v>
      </c>
      <c r="M18" s="90"/>
    </row>
    <row r="19" customHeight="1" spans="1:13">
      <c r="A19" s="91">
        <v>17</v>
      </c>
      <c r="B19" s="90" t="s">
        <v>104</v>
      </c>
      <c r="C19" s="90" t="s">
        <v>105</v>
      </c>
      <c r="D19" s="90" t="s">
        <v>106</v>
      </c>
      <c r="E19" s="90" t="s">
        <v>106</v>
      </c>
      <c r="F19" s="90" t="s">
        <v>18</v>
      </c>
      <c r="G19" s="90" t="s">
        <v>107</v>
      </c>
      <c r="H19" s="90" t="s">
        <v>28</v>
      </c>
      <c r="I19" s="99">
        <v>4</v>
      </c>
      <c r="J19" s="90" t="s">
        <v>108</v>
      </c>
      <c r="K19" s="99">
        <v>1.249</v>
      </c>
      <c r="L19" s="98" t="s">
        <v>22</v>
      </c>
      <c r="M19" s="90"/>
    </row>
    <row r="20" customHeight="1" spans="1:13">
      <c r="A20" s="90">
        <v>18</v>
      </c>
      <c r="B20" s="90" t="s">
        <v>109</v>
      </c>
      <c r="C20" s="90" t="s">
        <v>110</v>
      </c>
      <c r="D20" s="90" t="s">
        <v>106</v>
      </c>
      <c r="E20" s="90" t="s">
        <v>106</v>
      </c>
      <c r="F20" s="90" t="s">
        <v>18</v>
      </c>
      <c r="G20" s="90" t="s">
        <v>111</v>
      </c>
      <c r="H20" s="90" t="s">
        <v>28</v>
      </c>
      <c r="I20" s="99">
        <v>11</v>
      </c>
      <c r="J20" s="90" t="s">
        <v>108</v>
      </c>
      <c r="K20" s="97">
        <v>1.393</v>
      </c>
      <c r="L20" s="98" t="s">
        <v>22</v>
      </c>
      <c r="M20" s="90"/>
    </row>
    <row r="21" ht="27" customHeight="1" spans="1:13">
      <c r="A21" s="90">
        <v>19</v>
      </c>
      <c r="B21" s="90" t="s">
        <v>112</v>
      </c>
      <c r="C21" s="90" t="s">
        <v>113</v>
      </c>
      <c r="D21" s="90" t="s">
        <v>114</v>
      </c>
      <c r="E21" s="90" t="s">
        <v>115</v>
      </c>
      <c r="F21" s="90" t="s">
        <v>18</v>
      </c>
      <c r="G21" s="90" t="s">
        <v>116</v>
      </c>
      <c r="H21" s="90" t="s">
        <v>28</v>
      </c>
      <c r="I21" s="99">
        <v>1</v>
      </c>
      <c r="J21" s="90" t="s">
        <v>117</v>
      </c>
      <c r="K21" s="99">
        <v>0.853</v>
      </c>
      <c r="L21" s="98" t="s">
        <v>22</v>
      </c>
      <c r="M21" s="90"/>
    </row>
    <row r="22" customHeight="1" spans="1:13">
      <c r="A22" s="91">
        <v>20</v>
      </c>
      <c r="B22" s="90" t="s">
        <v>118</v>
      </c>
      <c r="C22" s="90" t="s">
        <v>119</v>
      </c>
      <c r="D22" s="90" t="s">
        <v>114</v>
      </c>
      <c r="E22" s="90" t="s">
        <v>115</v>
      </c>
      <c r="F22" s="90" t="s">
        <v>18</v>
      </c>
      <c r="G22" s="90" t="s">
        <v>120</v>
      </c>
      <c r="H22" s="90" t="s">
        <v>28</v>
      </c>
      <c r="I22" s="99">
        <v>1</v>
      </c>
      <c r="J22" s="90" t="s">
        <v>121</v>
      </c>
      <c r="K22" s="97">
        <v>0.862</v>
      </c>
      <c r="L22" s="98" t="s">
        <v>22</v>
      </c>
      <c r="M22" s="90"/>
    </row>
    <row r="23" customHeight="1" spans="1:13">
      <c r="A23" s="90">
        <v>21</v>
      </c>
      <c r="B23" s="90" t="s">
        <v>122</v>
      </c>
      <c r="C23" s="90" t="s">
        <v>123</v>
      </c>
      <c r="D23" s="90" t="s">
        <v>124</v>
      </c>
      <c r="E23" s="90" t="s">
        <v>80</v>
      </c>
      <c r="F23" s="90" t="s">
        <v>18</v>
      </c>
      <c r="G23" s="90" t="s">
        <v>125</v>
      </c>
      <c r="H23" s="90" t="s">
        <v>88</v>
      </c>
      <c r="I23" s="99">
        <v>1</v>
      </c>
      <c r="J23" s="90" t="s">
        <v>117</v>
      </c>
      <c r="K23" s="99">
        <v>0.906</v>
      </c>
      <c r="L23" s="98" t="s">
        <v>22</v>
      </c>
      <c r="M23" s="90"/>
    </row>
    <row r="24" customHeight="1" spans="1:13">
      <c r="A24" s="90">
        <v>22</v>
      </c>
      <c r="B24" s="10" t="s">
        <v>126</v>
      </c>
      <c r="C24" s="10" t="s">
        <v>127</v>
      </c>
      <c r="D24" s="10" t="s">
        <v>72</v>
      </c>
      <c r="E24" s="10" t="s">
        <v>128</v>
      </c>
      <c r="F24" s="90" t="s">
        <v>18</v>
      </c>
      <c r="G24" s="10" t="s">
        <v>129</v>
      </c>
      <c r="H24" s="10" t="s">
        <v>130</v>
      </c>
      <c r="I24" s="99">
        <v>1</v>
      </c>
      <c r="J24" s="99" t="s">
        <v>131</v>
      </c>
      <c r="K24" s="99">
        <v>2.985</v>
      </c>
      <c r="L24" s="98" t="s">
        <v>22</v>
      </c>
      <c r="M24" s="99"/>
    </row>
    <row r="25" customHeight="1" spans="1:13">
      <c r="A25" s="91">
        <v>23</v>
      </c>
      <c r="B25" s="90" t="s">
        <v>132</v>
      </c>
      <c r="C25" s="90" t="s">
        <v>133</v>
      </c>
      <c r="D25" s="90" t="s">
        <v>128</v>
      </c>
      <c r="E25" s="90" t="s">
        <v>128</v>
      </c>
      <c r="F25" s="90" t="s">
        <v>134</v>
      </c>
      <c r="G25" s="90" t="s">
        <v>135</v>
      </c>
      <c r="H25" s="90" t="s">
        <v>88</v>
      </c>
      <c r="I25" s="99">
        <v>11</v>
      </c>
      <c r="J25" s="90" t="s">
        <v>136</v>
      </c>
      <c r="K25" s="97">
        <v>1.342</v>
      </c>
      <c r="L25" s="98" t="s">
        <v>22</v>
      </c>
      <c r="M25" s="90"/>
    </row>
    <row r="26" customHeight="1" spans="1:13">
      <c r="A26" s="90">
        <v>24</v>
      </c>
      <c r="B26" s="10" t="s">
        <v>137</v>
      </c>
      <c r="C26" s="10" t="s">
        <v>138</v>
      </c>
      <c r="D26" s="10" t="s">
        <v>72</v>
      </c>
      <c r="E26" s="10" t="s">
        <v>128</v>
      </c>
      <c r="F26" s="10" t="s">
        <v>139</v>
      </c>
      <c r="G26" s="10" t="s">
        <v>140</v>
      </c>
      <c r="H26" s="10" t="s">
        <v>130</v>
      </c>
      <c r="I26" s="99">
        <v>28</v>
      </c>
      <c r="J26" s="99" t="s">
        <v>141</v>
      </c>
      <c r="K26" s="99">
        <v>0.768</v>
      </c>
      <c r="L26" s="98" t="s">
        <v>22</v>
      </c>
      <c r="M26" s="99"/>
    </row>
    <row r="27" customHeight="1" spans="1:13">
      <c r="A27" s="90">
        <v>25</v>
      </c>
      <c r="B27" s="10" t="s">
        <v>142</v>
      </c>
      <c r="C27" s="10" t="s">
        <v>143</v>
      </c>
      <c r="D27" s="10" t="s">
        <v>72</v>
      </c>
      <c r="E27" s="10" t="s">
        <v>128</v>
      </c>
      <c r="F27" s="90" t="s">
        <v>134</v>
      </c>
      <c r="G27" s="10" t="s">
        <v>144</v>
      </c>
      <c r="H27" s="10" t="s">
        <v>130</v>
      </c>
      <c r="I27" s="99">
        <v>4</v>
      </c>
      <c r="J27" s="99" t="s">
        <v>145</v>
      </c>
      <c r="K27" s="99">
        <v>0.814</v>
      </c>
      <c r="L27" s="98" t="s">
        <v>22</v>
      </c>
      <c r="M27" s="99"/>
    </row>
    <row r="28" s="82" customFormat="1" customHeight="1" spans="1:13">
      <c r="A28" s="91">
        <v>26</v>
      </c>
      <c r="B28" s="93" t="s">
        <v>146</v>
      </c>
      <c r="C28" s="93" t="s">
        <v>147</v>
      </c>
      <c r="D28" s="93" t="s">
        <v>72</v>
      </c>
      <c r="E28" s="93" t="s">
        <v>128</v>
      </c>
      <c r="F28" s="94" t="s">
        <v>18</v>
      </c>
      <c r="G28" s="93" t="s">
        <v>148</v>
      </c>
      <c r="H28" s="93" t="s">
        <v>130</v>
      </c>
      <c r="I28" s="101">
        <v>5</v>
      </c>
      <c r="J28" s="101" t="s">
        <v>131</v>
      </c>
      <c r="K28" s="101">
        <v>1.714</v>
      </c>
      <c r="L28" s="102" t="s">
        <v>22</v>
      </c>
      <c r="M28" s="101"/>
    </row>
    <row r="29" ht="26.45" customHeight="1" spans="1:13">
      <c r="A29" s="90">
        <v>27</v>
      </c>
      <c r="B29" s="90" t="s">
        <v>149</v>
      </c>
      <c r="C29" s="90" t="s">
        <v>150</v>
      </c>
      <c r="D29" s="90" t="s">
        <v>151</v>
      </c>
      <c r="E29" s="90" t="s">
        <v>152</v>
      </c>
      <c r="F29" s="90" t="s">
        <v>153</v>
      </c>
      <c r="G29" s="90" t="s">
        <v>154</v>
      </c>
      <c r="H29" s="90" t="s">
        <v>155</v>
      </c>
      <c r="I29" s="99">
        <v>0</v>
      </c>
      <c r="J29" s="90" t="s">
        <v>156</v>
      </c>
      <c r="K29" s="99">
        <v>1.901</v>
      </c>
      <c r="L29" s="98" t="s">
        <v>22</v>
      </c>
      <c r="M29" s="90"/>
    </row>
    <row r="30" customHeight="1" spans="1:13">
      <c r="A30" s="90">
        <v>28</v>
      </c>
      <c r="B30" s="90" t="s">
        <v>157</v>
      </c>
      <c r="C30" s="90" t="s">
        <v>158</v>
      </c>
      <c r="D30" s="90" t="s">
        <v>151</v>
      </c>
      <c r="E30" s="90" t="s">
        <v>159</v>
      </c>
      <c r="F30" s="90" t="s">
        <v>153</v>
      </c>
      <c r="G30" s="90" t="s">
        <v>160</v>
      </c>
      <c r="H30" s="90" t="s">
        <v>155</v>
      </c>
      <c r="I30" s="99">
        <v>0</v>
      </c>
      <c r="J30" s="90" t="s">
        <v>161</v>
      </c>
      <c r="K30" s="97">
        <v>2.277</v>
      </c>
      <c r="L30" s="98" t="s">
        <v>22</v>
      </c>
      <c r="M30" s="90"/>
    </row>
    <row r="31" s="82" customFormat="1" customHeight="1" spans="1:13">
      <c r="A31" s="91">
        <v>29</v>
      </c>
      <c r="B31" s="93" t="s">
        <v>162</v>
      </c>
      <c r="C31" s="93" t="s">
        <v>163</v>
      </c>
      <c r="D31" s="93" t="s">
        <v>164</v>
      </c>
      <c r="E31" s="93" t="s">
        <v>165</v>
      </c>
      <c r="F31" s="94" t="s">
        <v>134</v>
      </c>
      <c r="G31" s="93" t="s">
        <v>166</v>
      </c>
      <c r="H31" s="93" t="s">
        <v>46</v>
      </c>
      <c r="I31" s="101">
        <v>2</v>
      </c>
      <c r="J31" s="101" t="s">
        <v>29</v>
      </c>
      <c r="K31" s="101">
        <v>2.049</v>
      </c>
      <c r="L31" s="102" t="s">
        <v>22</v>
      </c>
      <c r="M31" s="101"/>
    </row>
    <row r="32" s="83" customFormat="1" ht="31.9" customHeight="1" spans="1:13">
      <c r="A32" s="90">
        <v>30</v>
      </c>
      <c r="B32" s="94" t="s">
        <v>167</v>
      </c>
      <c r="C32" s="94" t="s">
        <v>168</v>
      </c>
      <c r="D32" s="94" t="s">
        <v>169</v>
      </c>
      <c r="E32" s="94" t="s">
        <v>26</v>
      </c>
      <c r="F32" s="94"/>
      <c r="G32" s="94" t="s">
        <v>170</v>
      </c>
      <c r="H32" s="94" t="s">
        <v>171</v>
      </c>
      <c r="I32" s="101">
        <v>2</v>
      </c>
      <c r="J32" s="94" t="s">
        <v>172</v>
      </c>
      <c r="K32" s="93">
        <v>0.056</v>
      </c>
      <c r="L32" s="98" t="s">
        <v>22</v>
      </c>
      <c r="M32" s="94"/>
    </row>
    <row r="33" s="84" customFormat="1" customHeight="1" spans="1:13">
      <c r="A33" s="90">
        <v>31</v>
      </c>
      <c r="B33" s="90" t="s">
        <v>173</v>
      </c>
      <c r="C33" s="90" t="s">
        <v>174</v>
      </c>
      <c r="D33" s="90" t="s">
        <v>26</v>
      </c>
      <c r="E33" s="90" t="s">
        <v>26</v>
      </c>
      <c r="F33" s="90"/>
      <c r="G33" s="90" t="s">
        <v>175</v>
      </c>
      <c r="H33" s="90" t="s">
        <v>171</v>
      </c>
      <c r="I33" s="99">
        <v>5</v>
      </c>
      <c r="J33" s="90" t="s">
        <v>176</v>
      </c>
      <c r="K33" s="99">
        <v>0.204</v>
      </c>
      <c r="L33" s="98" t="s">
        <v>22</v>
      </c>
      <c r="M33" s="90"/>
    </row>
    <row r="34" s="84" customFormat="1" customHeight="1" spans="1:13">
      <c r="A34" s="91">
        <v>32</v>
      </c>
      <c r="B34" s="90" t="s">
        <v>177</v>
      </c>
      <c r="C34" s="90" t="s">
        <v>178</v>
      </c>
      <c r="D34" s="90" t="s">
        <v>26</v>
      </c>
      <c r="E34" s="90" t="s">
        <v>26</v>
      </c>
      <c r="F34" s="90"/>
      <c r="G34" s="90" t="s">
        <v>179</v>
      </c>
      <c r="H34" s="90" t="s">
        <v>171</v>
      </c>
      <c r="I34" s="99">
        <v>0</v>
      </c>
      <c r="J34" s="90" t="s">
        <v>180</v>
      </c>
      <c r="K34" s="97">
        <v>0.352</v>
      </c>
      <c r="L34" s="98" t="s">
        <v>22</v>
      </c>
      <c r="M34" s="90"/>
    </row>
    <row r="35" s="85" customFormat="1" ht="25.5" customHeight="1" spans="1:13">
      <c r="A35" s="90">
        <v>33</v>
      </c>
      <c r="B35" s="95" t="s">
        <v>181</v>
      </c>
      <c r="C35" s="95" t="s">
        <v>182</v>
      </c>
      <c r="D35" s="95" t="s">
        <v>72</v>
      </c>
      <c r="E35" s="95" t="s">
        <v>183</v>
      </c>
      <c r="F35" s="95" t="s">
        <v>184</v>
      </c>
      <c r="G35" s="95" t="s">
        <v>185</v>
      </c>
      <c r="H35" s="95" t="s">
        <v>186</v>
      </c>
      <c r="I35" s="103">
        <v>43</v>
      </c>
      <c r="J35" s="95" t="s">
        <v>83</v>
      </c>
      <c r="K35" s="10">
        <v>0.569</v>
      </c>
      <c r="L35" s="98" t="s">
        <v>22</v>
      </c>
      <c r="M35" s="104" t="s">
        <v>187</v>
      </c>
    </row>
    <row r="36" s="85" customFormat="1" customHeight="1" spans="1:13">
      <c r="A36" s="90">
        <v>34</v>
      </c>
      <c r="B36" s="95" t="s">
        <v>188</v>
      </c>
      <c r="C36" s="95" t="s">
        <v>189</v>
      </c>
      <c r="D36" s="95" t="s">
        <v>190</v>
      </c>
      <c r="E36" s="95" t="s">
        <v>72</v>
      </c>
      <c r="F36" s="95" t="s">
        <v>139</v>
      </c>
      <c r="G36" s="95" t="s">
        <v>191</v>
      </c>
      <c r="H36" s="95" t="s">
        <v>28</v>
      </c>
      <c r="I36" s="103">
        <v>21</v>
      </c>
      <c r="J36" s="95" t="s">
        <v>192</v>
      </c>
      <c r="K36" s="103">
        <v>0.797</v>
      </c>
      <c r="L36" s="98" t="s">
        <v>22</v>
      </c>
      <c r="M36" s="104" t="s">
        <v>193</v>
      </c>
    </row>
    <row r="37" s="85" customFormat="1" customHeight="1" spans="1:13">
      <c r="A37" s="91">
        <v>35</v>
      </c>
      <c r="B37" s="95" t="s">
        <v>194</v>
      </c>
      <c r="C37" s="95" t="s">
        <v>195</v>
      </c>
      <c r="D37" s="95" t="s">
        <v>196</v>
      </c>
      <c r="E37" s="95" t="s">
        <v>197</v>
      </c>
      <c r="F37" s="95" t="s">
        <v>198</v>
      </c>
      <c r="G37" s="95" t="s">
        <v>199</v>
      </c>
      <c r="H37" s="95" t="s">
        <v>200</v>
      </c>
      <c r="I37" s="103">
        <v>14</v>
      </c>
      <c r="J37" s="95" t="s">
        <v>201</v>
      </c>
      <c r="K37" s="10">
        <v>0.714</v>
      </c>
      <c r="L37" s="98" t="s">
        <v>22</v>
      </c>
      <c r="M37" s="104" t="s">
        <v>202</v>
      </c>
    </row>
    <row r="38" s="85" customFormat="1" customHeight="1" spans="1:13">
      <c r="A38" s="90">
        <v>36</v>
      </c>
      <c r="B38" s="95" t="s">
        <v>203</v>
      </c>
      <c r="C38" s="95" t="s">
        <v>204</v>
      </c>
      <c r="D38" s="95" t="s">
        <v>196</v>
      </c>
      <c r="E38" s="95" t="s">
        <v>197</v>
      </c>
      <c r="F38" s="95" t="s">
        <v>205</v>
      </c>
      <c r="G38" s="95" t="s">
        <v>206</v>
      </c>
      <c r="H38" s="95" t="s">
        <v>200</v>
      </c>
      <c r="I38" s="103">
        <v>8</v>
      </c>
      <c r="J38" s="95" t="s">
        <v>207</v>
      </c>
      <c r="K38" s="103">
        <v>0.837</v>
      </c>
      <c r="L38" s="98" t="s">
        <v>22</v>
      </c>
      <c r="M38" s="104" t="s">
        <v>202</v>
      </c>
    </row>
    <row r="39" s="85" customFormat="1" customHeight="1" spans="1:13">
      <c r="A39" s="90">
        <v>37</v>
      </c>
      <c r="B39" s="95" t="s">
        <v>208</v>
      </c>
      <c r="C39" s="95" t="s">
        <v>209</v>
      </c>
      <c r="D39" s="95" t="s">
        <v>196</v>
      </c>
      <c r="E39" s="95" t="s">
        <v>197</v>
      </c>
      <c r="F39" s="95" t="s">
        <v>205</v>
      </c>
      <c r="G39" s="95" t="s">
        <v>210</v>
      </c>
      <c r="H39" s="95" t="s">
        <v>200</v>
      </c>
      <c r="I39" s="103">
        <v>40</v>
      </c>
      <c r="J39" s="95" t="s">
        <v>156</v>
      </c>
      <c r="K39" s="10">
        <v>1.097</v>
      </c>
      <c r="L39" s="98" t="s">
        <v>22</v>
      </c>
      <c r="M39" s="104" t="s">
        <v>211</v>
      </c>
    </row>
    <row r="40" s="82" customFormat="1" customHeight="1" spans="1:13">
      <c r="A40" s="91">
        <v>38</v>
      </c>
      <c r="B40" s="93" t="s">
        <v>212</v>
      </c>
      <c r="C40" s="93" t="s">
        <v>213</v>
      </c>
      <c r="D40" s="93" t="s">
        <v>214</v>
      </c>
      <c r="E40" s="93" t="s">
        <v>165</v>
      </c>
      <c r="F40" s="93" t="s">
        <v>139</v>
      </c>
      <c r="G40" s="93" t="s">
        <v>215</v>
      </c>
      <c r="H40" s="93" t="s">
        <v>46</v>
      </c>
      <c r="I40" s="101">
        <v>25</v>
      </c>
      <c r="J40" s="101" t="s">
        <v>29</v>
      </c>
      <c r="K40" s="101">
        <v>1.223</v>
      </c>
      <c r="L40" s="98" t="s">
        <v>22</v>
      </c>
      <c r="M40" s="105" t="s">
        <v>216</v>
      </c>
    </row>
    <row r="41" s="82" customFormat="1" customHeight="1" spans="1:13">
      <c r="A41" s="90">
        <v>39</v>
      </c>
      <c r="B41" s="93" t="s">
        <v>217</v>
      </c>
      <c r="C41" s="93" t="s">
        <v>218</v>
      </c>
      <c r="D41" s="93" t="s">
        <v>219</v>
      </c>
      <c r="E41" s="93" t="s">
        <v>165</v>
      </c>
      <c r="F41" s="93" t="s">
        <v>139</v>
      </c>
      <c r="G41" s="93" t="s">
        <v>220</v>
      </c>
      <c r="H41" s="93" t="s">
        <v>46</v>
      </c>
      <c r="I41" s="101">
        <v>4</v>
      </c>
      <c r="J41" s="101" t="s">
        <v>221</v>
      </c>
      <c r="K41" s="101">
        <v>1.518</v>
      </c>
      <c r="L41" s="98" t="s">
        <v>22</v>
      </c>
      <c r="M41" s="105" t="s">
        <v>216</v>
      </c>
    </row>
    <row r="42" s="85" customFormat="1" ht="28.9" customHeight="1" spans="1:13">
      <c r="A42" s="90">
        <v>40</v>
      </c>
      <c r="B42" s="10" t="s">
        <v>222</v>
      </c>
      <c r="C42" s="10" t="s">
        <v>223</v>
      </c>
      <c r="D42" s="10" t="s">
        <v>72</v>
      </c>
      <c r="E42" s="10" t="s">
        <v>80</v>
      </c>
      <c r="F42" s="10" t="s">
        <v>139</v>
      </c>
      <c r="G42" s="10" t="s">
        <v>224</v>
      </c>
      <c r="H42" s="10" t="s">
        <v>130</v>
      </c>
      <c r="I42" s="103">
        <v>28</v>
      </c>
      <c r="J42" s="103" t="s">
        <v>225</v>
      </c>
      <c r="K42" s="103">
        <v>1.601</v>
      </c>
      <c r="L42" s="98" t="s">
        <v>22</v>
      </c>
      <c r="M42" s="104" t="s">
        <v>193</v>
      </c>
    </row>
    <row r="43" s="82" customFormat="1" ht="27.6" customHeight="1" spans="1:13">
      <c r="A43" s="91">
        <v>41</v>
      </c>
      <c r="B43" s="93" t="s">
        <v>226</v>
      </c>
      <c r="C43" s="93" t="s">
        <v>227</v>
      </c>
      <c r="D43" s="93" t="s">
        <v>228</v>
      </c>
      <c r="E43" s="93" t="s">
        <v>165</v>
      </c>
      <c r="F43" s="93" t="s">
        <v>139</v>
      </c>
      <c r="G43" s="93" t="s">
        <v>229</v>
      </c>
      <c r="H43" s="93" t="s">
        <v>46</v>
      </c>
      <c r="I43" s="101">
        <v>6</v>
      </c>
      <c r="J43" s="101" t="s">
        <v>221</v>
      </c>
      <c r="K43" s="101">
        <v>1.289</v>
      </c>
      <c r="L43" s="98" t="s">
        <v>22</v>
      </c>
      <c r="M43" s="105" t="s">
        <v>216</v>
      </c>
    </row>
    <row r="44" s="82" customFormat="1" customHeight="1" spans="1:13">
      <c r="A44" s="90">
        <v>42</v>
      </c>
      <c r="B44" s="93" t="s">
        <v>230</v>
      </c>
      <c r="C44" s="93" t="s">
        <v>231</v>
      </c>
      <c r="D44" s="93" t="s">
        <v>232</v>
      </c>
      <c r="E44" s="93" t="s">
        <v>165</v>
      </c>
      <c r="F44" s="93" t="s">
        <v>139</v>
      </c>
      <c r="G44" s="93" t="s">
        <v>233</v>
      </c>
      <c r="H44" s="93" t="s">
        <v>46</v>
      </c>
      <c r="I44" s="101">
        <v>36</v>
      </c>
      <c r="J44" s="101" t="s">
        <v>29</v>
      </c>
      <c r="K44" s="101">
        <v>1.323</v>
      </c>
      <c r="L44" s="98" t="s">
        <v>22</v>
      </c>
      <c r="M44" s="105" t="s">
        <v>216</v>
      </c>
    </row>
  </sheetData>
  <sortState ref="A2:H84">
    <sortCondition ref="B46"/>
  </sortState>
  <mergeCells count="1">
    <mergeCell ref="A1:M1"/>
  </mergeCells>
  <conditionalFormatting sqref="G7">
    <cfRule type="duplicateValues" dxfId="0" priority="2"/>
  </conditionalFormatting>
  <conditionalFormatting sqref="G24">
    <cfRule type="duplicateValues" dxfId="0" priority="1"/>
  </conditionalFormatting>
  <conditionalFormatting sqref="G26">
    <cfRule type="duplicateValues" dxfId="0" priority="17"/>
  </conditionalFormatting>
  <conditionalFormatting sqref="G27">
    <cfRule type="duplicateValues" dxfId="0" priority="15"/>
  </conditionalFormatting>
  <conditionalFormatting sqref="G28">
    <cfRule type="duplicateValues" dxfId="0" priority="9"/>
  </conditionalFormatting>
  <conditionalFormatting sqref="G31">
    <cfRule type="duplicateValues" dxfId="0" priority="3"/>
  </conditionalFormatting>
  <conditionalFormatting sqref="G40">
    <cfRule type="duplicateValues" dxfId="0" priority="11"/>
  </conditionalFormatting>
  <conditionalFormatting sqref="G41">
    <cfRule type="duplicateValues" dxfId="0" priority="10"/>
  </conditionalFormatting>
  <conditionalFormatting sqref="G42">
    <cfRule type="duplicateValues" dxfId="0" priority="8"/>
  </conditionalFormatting>
  <conditionalFormatting sqref="G43">
    <cfRule type="duplicateValues" dxfId="0" priority="5"/>
  </conditionalFormatting>
  <conditionalFormatting sqref="G44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topLeftCell="A22" workbookViewId="0">
      <selection activeCell="B7" sqref="B7"/>
    </sheetView>
  </sheetViews>
  <sheetFormatPr defaultColWidth="8.875" defaultRowHeight="15"/>
  <cols>
    <col min="1" max="1" width="6.125" style="31" customWidth="1"/>
    <col min="2" max="2" width="47.75" style="32" customWidth="1"/>
    <col min="3" max="3" width="26.625" style="33" hidden="1" customWidth="1"/>
    <col min="4" max="4" width="27.375" style="34" hidden="1" customWidth="1"/>
    <col min="5" max="5" width="17.375" style="34" hidden="1" customWidth="1"/>
    <col min="6" max="6" width="10.125" style="31" customWidth="1"/>
    <col min="7" max="7" width="42.375" style="31" customWidth="1"/>
    <col min="8" max="8" width="12.25" style="31" customWidth="1"/>
    <col min="9" max="9" width="40.875" style="35" customWidth="1"/>
    <col min="10" max="10" width="17.125" style="35" customWidth="1"/>
    <col min="11" max="11" width="16.125" style="25" customWidth="1"/>
    <col min="12" max="16384" width="8.875" style="35"/>
  </cols>
  <sheetData>
    <row r="1" ht="36" customHeight="1" spans="1:12">
      <c r="A1" s="36" t="s">
        <v>234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64"/>
    </row>
    <row r="2" ht="30" customHeight="1" spans="1:12">
      <c r="A2" s="38" t="s">
        <v>235</v>
      </c>
      <c r="B2" s="39" t="s">
        <v>236</v>
      </c>
      <c r="C2" s="40" t="s">
        <v>237</v>
      </c>
      <c r="D2" s="40" t="s">
        <v>238</v>
      </c>
      <c r="E2" s="40" t="s">
        <v>239</v>
      </c>
      <c r="F2" s="38" t="s">
        <v>240</v>
      </c>
      <c r="G2" s="38" t="s">
        <v>241</v>
      </c>
      <c r="H2" s="38" t="s">
        <v>242</v>
      </c>
      <c r="I2" s="65" t="s">
        <v>243</v>
      </c>
      <c r="J2" s="66" t="s">
        <v>244</v>
      </c>
      <c r="K2" s="65" t="s">
        <v>245</v>
      </c>
      <c r="L2" s="65" t="s">
        <v>246</v>
      </c>
    </row>
    <row r="3" s="25" customFormat="1" ht="30" customHeight="1" spans="1:12">
      <c r="A3" s="41">
        <v>1</v>
      </c>
      <c r="B3" s="42" t="s">
        <v>247</v>
      </c>
      <c r="C3" s="41" t="s">
        <v>248</v>
      </c>
      <c r="D3" s="41" t="s">
        <v>249</v>
      </c>
      <c r="E3" s="41" t="s">
        <v>250</v>
      </c>
      <c r="F3" s="41" t="s">
        <v>251</v>
      </c>
      <c r="G3" s="41" t="s">
        <v>252</v>
      </c>
      <c r="H3" s="41">
        <v>6.35</v>
      </c>
      <c r="I3" s="67" t="s">
        <v>253</v>
      </c>
      <c r="J3" s="68" t="s">
        <v>254</v>
      </c>
      <c r="K3" s="69">
        <v>2</v>
      </c>
      <c r="L3" s="65"/>
    </row>
    <row r="4" s="25" customFormat="1" ht="30" customHeight="1" spans="1:12">
      <c r="A4" s="41">
        <v>2</v>
      </c>
      <c r="B4" s="43" t="s">
        <v>255</v>
      </c>
      <c r="C4" s="41" t="s">
        <v>256</v>
      </c>
      <c r="D4" s="41" t="s">
        <v>257</v>
      </c>
      <c r="E4" s="41" t="s">
        <v>258</v>
      </c>
      <c r="F4" s="41" t="s">
        <v>251</v>
      </c>
      <c r="G4" s="41" t="s">
        <v>259</v>
      </c>
      <c r="H4" s="41">
        <v>6.583</v>
      </c>
      <c r="I4" s="67" t="s">
        <v>260</v>
      </c>
      <c r="J4" s="68" t="s">
        <v>254</v>
      </c>
      <c r="K4" s="69">
        <v>1</v>
      </c>
      <c r="L4" s="65"/>
    </row>
    <row r="5" s="25" customFormat="1" ht="30" customHeight="1" spans="1:12">
      <c r="A5" s="41">
        <v>3</v>
      </c>
      <c r="B5" s="43" t="s">
        <v>261</v>
      </c>
      <c r="C5" s="41" t="s">
        <v>262</v>
      </c>
      <c r="D5" s="41" t="s">
        <v>263</v>
      </c>
      <c r="E5" s="41" t="s">
        <v>258</v>
      </c>
      <c r="F5" s="41" t="s">
        <v>251</v>
      </c>
      <c r="G5" s="41" t="s">
        <v>264</v>
      </c>
      <c r="H5" s="41">
        <v>8.378</v>
      </c>
      <c r="I5" s="67" t="s">
        <v>265</v>
      </c>
      <c r="J5" s="68" t="s">
        <v>266</v>
      </c>
      <c r="K5" s="69">
        <v>0</v>
      </c>
      <c r="L5" s="65"/>
    </row>
    <row r="6" s="25" customFormat="1" ht="30" customHeight="1" spans="1:12">
      <c r="A6" s="41">
        <v>4</v>
      </c>
      <c r="B6" s="43" t="s">
        <v>267</v>
      </c>
      <c r="C6" s="41" t="s">
        <v>268</v>
      </c>
      <c r="D6" s="41" t="s">
        <v>250</v>
      </c>
      <c r="E6" s="41" t="s">
        <v>250</v>
      </c>
      <c r="F6" s="41" t="s">
        <v>251</v>
      </c>
      <c r="G6" s="41" t="s">
        <v>269</v>
      </c>
      <c r="H6" s="41">
        <v>6.164</v>
      </c>
      <c r="I6" s="67" t="s">
        <v>270</v>
      </c>
      <c r="J6" s="68" t="s">
        <v>254</v>
      </c>
      <c r="K6" s="69">
        <v>1</v>
      </c>
      <c r="L6" s="65"/>
    </row>
    <row r="7" s="25" customFormat="1" ht="30" customHeight="1" spans="1:12">
      <c r="A7" s="41">
        <v>5</v>
      </c>
      <c r="B7" s="43" t="s">
        <v>271</v>
      </c>
      <c r="C7" s="41" t="s">
        <v>272</v>
      </c>
      <c r="D7" s="41" t="s">
        <v>250</v>
      </c>
      <c r="E7" s="41" t="s">
        <v>250</v>
      </c>
      <c r="F7" s="41" t="s">
        <v>251</v>
      </c>
      <c r="G7" s="41" t="s">
        <v>269</v>
      </c>
      <c r="H7" s="41">
        <v>9.556</v>
      </c>
      <c r="I7" s="67" t="s">
        <v>273</v>
      </c>
      <c r="J7" s="68" t="s">
        <v>254</v>
      </c>
      <c r="K7" s="69">
        <v>4</v>
      </c>
      <c r="L7" s="65"/>
    </row>
    <row r="8" s="25" customFormat="1" ht="49.9" customHeight="1" spans="1:12">
      <c r="A8" s="41">
        <v>6</v>
      </c>
      <c r="B8" s="43" t="s">
        <v>274</v>
      </c>
      <c r="C8" s="41" t="s">
        <v>275</v>
      </c>
      <c r="D8" s="41" t="s">
        <v>276</v>
      </c>
      <c r="E8" s="41" t="s">
        <v>277</v>
      </c>
      <c r="F8" s="44" t="s">
        <v>251</v>
      </c>
      <c r="G8" s="44" t="s">
        <v>278</v>
      </c>
      <c r="H8" s="44">
        <v>3.424</v>
      </c>
      <c r="I8" s="67" t="s">
        <v>279</v>
      </c>
      <c r="J8" s="68" t="s">
        <v>280</v>
      </c>
      <c r="K8" s="69">
        <v>1</v>
      </c>
      <c r="L8" s="65"/>
    </row>
    <row r="9" s="25" customFormat="1" ht="30" customHeight="1" spans="1:12">
      <c r="A9" s="41">
        <v>7</v>
      </c>
      <c r="B9" s="42" t="s">
        <v>281</v>
      </c>
      <c r="C9" s="41" t="s">
        <v>282</v>
      </c>
      <c r="D9" s="41" t="s">
        <v>283</v>
      </c>
      <c r="E9" s="41" t="s">
        <v>284</v>
      </c>
      <c r="F9" s="41" t="s">
        <v>251</v>
      </c>
      <c r="G9" s="41" t="s">
        <v>285</v>
      </c>
      <c r="H9" s="41">
        <v>9.193</v>
      </c>
      <c r="I9" s="67" t="s">
        <v>286</v>
      </c>
      <c r="J9" s="68" t="s">
        <v>254</v>
      </c>
      <c r="K9" s="69">
        <v>0</v>
      </c>
      <c r="L9" s="65"/>
    </row>
    <row r="10" s="25" customFormat="1" ht="30" customHeight="1" spans="1:12">
      <c r="A10" s="41">
        <v>8</v>
      </c>
      <c r="B10" s="45" t="s">
        <v>287</v>
      </c>
      <c r="C10" s="44" t="s">
        <v>288</v>
      </c>
      <c r="D10" s="44" t="s">
        <v>289</v>
      </c>
      <c r="E10" s="44" t="s">
        <v>290</v>
      </c>
      <c r="F10" s="44" t="s">
        <v>251</v>
      </c>
      <c r="G10" s="44" t="s">
        <v>291</v>
      </c>
      <c r="H10" s="44">
        <v>7.199</v>
      </c>
      <c r="I10" s="70" t="s">
        <v>292</v>
      </c>
      <c r="J10" s="68" t="s">
        <v>293</v>
      </c>
      <c r="K10" s="69">
        <v>0</v>
      </c>
      <c r="L10" s="65"/>
    </row>
    <row r="11" s="25" customFormat="1" ht="30" customHeight="1" spans="1:12">
      <c r="A11" s="41">
        <v>9</v>
      </c>
      <c r="B11" s="45" t="s">
        <v>294</v>
      </c>
      <c r="C11" s="44"/>
      <c r="D11" s="44" t="s">
        <v>295</v>
      </c>
      <c r="E11" s="44" t="s">
        <v>296</v>
      </c>
      <c r="F11" s="44" t="s">
        <v>251</v>
      </c>
      <c r="G11" s="44" t="s">
        <v>297</v>
      </c>
      <c r="H11" s="44">
        <v>7.551</v>
      </c>
      <c r="I11" s="70" t="s">
        <v>298</v>
      </c>
      <c r="J11" s="68" t="s">
        <v>299</v>
      </c>
      <c r="K11" s="69">
        <v>0</v>
      </c>
      <c r="L11" s="65"/>
    </row>
    <row r="12" s="25" customFormat="1" ht="30" customHeight="1" spans="1:12">
      <c r="A12" s="41">
        <v>10</v>
      </c>
      <c r="B12" s="45" t="s">
        <v>300</v>
      </c>
      <c r="C12" s="44"/>
      <c r="D12" s="44" t="s">
        <v>301</v>
      </c>
      <c r="E12" s="44" t="s">
        <v>296</v>
      </c>
      <c r="F12" s="44" t="s">
        <v>251</v>
      </c>
      <c r="G12" s="44" t="s">
        <v>302</v>
      </c>
      <c r="H12" s="44">
        <v>11.227</v>
      </c>
      <c r="I12" s="70" t="s">
        <v>303</v>
      </c>
      <c r="J12" s="68" t="s">
        <v>299</v>
      </c>
      <c r="K12" s="69">
        <v>0</v>
      </c>
      <c r="L12" s="65"/>
    </row>
    <row r="13" s="25" customFormat="1" ht="30" customHeight="1" spans="1:12">
      <c r="A13" s="41">
        <v>11</v>
      </c>
      <c r="B13" s="43" t="s">
        <v>304</v>
      </c>
      <c r="C13" s="41" t="s">
        <v>305</v>
      </c>
      <c r="D13" s="41" t="s">
        <v>306</v>
      </c>
      <c r="E13" s="41" t="s">
        <v>307</v>
      </c>
      <c r="F13" s="44" t="s">
        <v>251</v>
      </c>
      <c r="G13" s="44" t="s">
        <v>308</v>
      </c>
      <c r="H13" s="44">
        <v>6.212</v>
      </c>
      <c r="I13" s="67" t="s">
        <v>309</v>
      </c>
      <c r="J13" s="68" t="s">
        <v>310</v>
      </c>
      <c r="K13" s="69">
        <v>0</v>
      </c>
      <c r="L13" s="65"/>
    </row>
    <row r="14" s="25" customFormat="1" ht="30" customHeight="1" spans="1:12">
      <c r="A14" s="41">
        <v>12</v>
      </c>
      <c r="B14" s="45" t="s">
        <v>311</v>
      </c>
      <c r="C14" s="44"/>
      <c r="D14" s="44" t="s">
        <v>312</v>
      </c>
      <c r="E14" s="44" t="s">
        <v>296</v>
      </c>
      <c r="F14" s="44" t="s">
        <v>251</v>
      </c>
      <c r="G14" s="44" t="s">
        <v>313</v>
      </c>
      <c r="H14" s="44">
        <v>5.391</v>
      </c>
      <c r="I14" s="70" t="s">
        <v>314</v>
      </c>
      <c r="J14" s="68" t="s">
        <v>299</v>
      </c>
      <c r="K14" s="69">
        <v>5</v>
      </c>
      <c r="L14" s="65"/>
    </row>
    <row r="15" s="25" customFormat="1" ht="30" customHeight="1" spans="1:12">
      <c r="A15" s="41">
        <v>13</v>
      </c>
      <c r="B15" s="43" t="s">
        <v>315</v>
      </c>
      <c r="C15" s="41" t="s">
        <v>316</v>
      </c>
      <c r="D15" s="41" t="s">
        <v>317</v>
      </c>
      <c r="E15" s="41" t="s">
        <v>250</v>
      </c>
      <c r="F15" s="44" t="s">
        <v>251</v>
      </c>
      <c r="G15" s="44" t="s">
        <v>318</v>
      </c>
      <c r="H15" s="44">
        <v>4.85</v>
      </c>
      <c r="I15" s="67" t="s">
        <v>319</v>
      </c>
      <c r="J15" s="68" t="s">
        <v>254</v>
      </c>
      <c r="K15" s="69">
        <v>0</v>
      </c>
      <c r="L15" s="65"/>
    </row>
    <row r="16" s="25" customFormat="1" ht="30" customHeight="1" spans="1:12">
      <c r="A16" s="41">
        <v>14</v>
      </c>
      <c r="B16" s="43" t="s">
        <v>320</v>
      </c>
      <c r="C16" s="41" t="s">
        <v>321</v>
      </c>
      <c r="D16" s="41" t="s">
        <v>322</v>
      </c>
      <c r="E16" s="41" t="s">
        <v>323</v>
      </c>
      <c r="F16" s="44" t="s">
        <v>251</v>
      </c>
      <c r="G16" s="44" t="s">
        <v>324</v>
      </c>
      <c r="H16" s="44">
        <v>18.946</v>
      </c>
      <c r="I16" s="67" t="s">
        <v>325</v>
      </c>
      <c r="J16" s="68" t="s">
        <v>310</v>
      </c>
      <c r="K16" s="69">
        <v>0</v>
      </c>
      <c r="L16" s="65"/>
    </row>
    <row r="17" s="25" customFormat="1" ht="30" customHeight="1" spans="1:12">
      <c r="A17" s="41">
        <v>15</v>
      </c>
      <c r="B17" s="45" t="s">
        <v>326</v>
      </c>
      <c r="C17" s="44" t="s">
        <v>327</v>
      </c>
      <c r="D17" s="44" t="s">
        <v>328</v>
      </c>
      <c r="E17" s="44" t="s">
        <v>329</v>
      </c>
      <c r="F17" s="44" t="s">
        <v>251</v>
      </c>
      <c r="G17" s="44" t="s">
        <v>330</v>
      </c>
      <c r="H17" s="44">
        <v>8.676</v>
      </c>
      <c r="I17" s="70" t="s">
        <v>331</v>
      </c>
      <c r="J17" s="68" t="s">
        <v>293</v>
      </c>
      <c r="K17" s="69">
        <v>0</v>
      </c>
      <c r="L17" s="65"/>
    </row>
    <row r="18" s="25" customFormat="1" ht="30" customHeight="1" spans="1:12">
      <c r="A18" s="41">
        <v>16</v>
      </c>
      <c r="B18" s="43" t="s">
        <v>332</v>
      </c>
      <c r="C18" s="41" t="s">
        <v>333</v>
      </c>
      <c r="D18" s="41" t="s">
        <v>334</v>
      </c>
      <c r="E18" s="41" t="s">
        <v>284</v>
      </c>
      <c r="F18" s="41" t="s">
        <v>251</v>
      </c>
      <c r="G18" s="41" t="s">
        <v>335</v>
      </c>
      <c r="H18" s="41">
        <v>4.106</v>
      </c>
      <c r="I18" s="67" t="s">
        <v>336</v>
      </c>
      <c r="J18" s="68" t="s">
        <v>254</v>
      </c>
      <c r="K18" s="69">
        <v>0</v>
      </c>
      <c r="L18" s="65"/>
    </row>
    <row r="19" s="25" customFormat="1" ht="30" customHeight="1" spans="1:12">
      <c r="A19" s="41">
        <v>17</v>
      </c>
      <c r="B19" s="43" t="s">
        <v>337</v>
      </c>
      <c r="C19" s="41" t="s">
        <v>338</v>
      </c>
      <c r="D19" s="41" t="s">
        <v>339</v>
      </c>
      <c r="E19" s="41" t="s">
        <v>284</v>
      </c>
      <c r="F19" s="41" t="s">
        <v>251</v>
      </c>
      <c r="G19" s="41" t="s">
        <v>340</v>
      </c>
      <c r="H19" s="41">
        <v>4.671</v>
      </c>
      <c r="I19" s="67" t="s">
        <v>341</v>
      </c>
      <c r="J19" s="68" t="s">
        <v>254</v>
      </c>
      <c r="K19" s="69">
        <v>0</v>
      </c>
      <c r="L19" s="65"/>
    </row>
    <row r="20" s="25" customFormat="1" ht="30" customHeight="1" spans="1:12">
      <c r="A20" s="41">
        <v>18</v>
      </c>
      <c r="B20" s="46" t="s">
        <v>342</v>
      </c>
      <c r="C20" s="47" t="s">
        <v>343</v>
      </c>
      <c r="D20" s="47" t="s">
        <v>344</v>
      </c>
      <c r="E20" s="47" t="s">
        <v>345</v>
      </c>
      <c r="F20" s="47" t="s">
        <v>346</v>
      </c>
      <c r="G20" s="47" t="s">
        <v>347</v>
      </c>
      <c r="H20" s="47">
        <v>1.185</v>
      </c>
      <c r="I20" s="47" t="s">
        <v>348</v>
      </c>
      <c r="J20" s="71" t="s">
        <v>349</v>
      </c>
      <c r="K20" s="69">
        <v>0</v>
      </c>
      <c r="L20" s="65"/>
    </row>
    <row r="21" s="25" customFormat="1" ht="30" customHeight="1" spans="1:12">
      <c r="A21" s="41">
        <v>19</v>
      </c>
      <c r="B21" s="45" t="s">
        <v>350</v>
      </c>
      <c r="C21" s="44" t="s">
        <v>351</v>
      </c>
      <c r="D21" s="44" t="s">
        <v>352</v>
      </c>
      <c r="E21" s="48" t="s">
        <v>353</v>
      </c>
      <c r="F21" s="44" t="s">
        <v>251</v>
      </c>
      <c r="G21" s="44" t="s">
        <v>354</v>
      </c>
      <c r="H21" s="44">
        <v>7.901</v>
      </c>
      <c r="I21" s="72" t="s">
        <v>355</v>
      </c>
      <c r="J21" s="68" t="s">
        <v>293</v>
      </c>
      <c r="K21" s="69">
        <v>0</v>
      </c>
      <c r="L21" s="65"/>
    </row>
    <row r="22" s="26" customFormat="1" ht="30" customHeight="1" spans="1:12">
      <c r="A22" s="41">
        <v>20</v>
      </c>
      <c r="B22" s="49" t="s">
        <v>356</v>
      </c>
      <c r="C22" s="50" t="s">
        <v>248</v>
      </c>
      <c r="D22" s="50" t="s">
        <v>357</v>
      </c>
      <c r="E22" s="50" t="s">
        <v>258</v>
      </c>
      <c r="F22" s="50" t="s">
        <v>251</v>
      </c>
      <c r="G22" s="50" t="s">
        <v>358</v>
      </c>
      <c r="H22" s="50">
        <v>6.054</v>
      </c>
      <c r="I22" s="50" t="s">
        <v>359</v>
      </c>
      <c r="J22" s="73" t="s">
        <v>266</v>
      </c>
      <c r="K22" s="74">
        <v>3</v>
      </c>
      <c r="L22" s="65"/>
    </row>
    <row r="23" s="25" customFormat="1" ht="30" customHeight="1" spans="1:12">
      <c r="A23" s="41">
        <v>21</v>
      </c>
      <c r="B23" s="45" t="s">
        <v>360</v>
      </c>
      <c r="C23" s="44" t="s">
        <v>361</v>
      </c>
      <c r="D23" s="44" t="s">
        <v>362</v>
      </c>
      <c r="E23" s="44" t="s">
        <v>363</v>
      </c>
      <c r="F23" s="44" t="s">
        <v>251</v>
      </c>
      <c r="G23" s="44" t="s">
        <v>364</v>
      </c>
      <c r="H23" s="44">
        <v>6.074</v>
      </c>
      <c r="I23" s="70" t="s">
        <v>365</v>
      </c>
      <c r="J23" s="68" t="s">
        <v>293</v>
      </c>
      <c r="K23" s="69">
        <v>0</v>
      </c>
      <c r="L23" s="65"/>
    </row>
    <row r="24" s="25" customFormat="1" ht="30" customHeight="1" spans="1:12">
      <c r="A24" s="41">
        <v>22</v>
      </c>
      <c r="B24" s="43" t="s">
        <v>366</v>
      </c>
      <c r="C24" s="41" t="s">
        <v>367</v>
      </c>
      <c r="D24" s="41" t="s">
        <v>368</v>
      </c>
      <c r="E24" s="41" t="s">
        <v>369</v>
      </c>
      <c r="F24" s="44" t="s">
        <v>251</v>
      </c>
      <c r="G24" s="44" t="s">
        <v>370</v>
      </c>
      <c r="H24" s="44">
        <v>4.324</v>
      </c>
      <c r="I24" s="67" t="s">
        <v>371</v>
      </c>
      <c r="J24" s="68" t="s">
        <v>310</v>
      </c>
      <c r="K24" s="69">
        <v>0</v>
      </c>
      <c r="L24" s="65"/>
    </row>
    <row r="25" s="25" customFormat="1" ht="30" customHeight="1" spans="1:12">
      <c r="A25" s="41">
        <v>23</v>
      </c>
      <c r="B25" s="45" t="s">
        <v>372</v>
      </c>
      <c r="C25" s="44"/>
      <c r="D25" s="44" t="s">
        <v>373</v>
      </c>
      <c r="E25" s="44" t="s">
        <v>296</v>
      </c>
      <c r="F25" s="44" t="s">
        <v>251</v>
      </c>
      <c r="G25" s="44" t="s">
        <v>374</v>
      </c>
      <c r="H25" s="44">
        <v>14.548</v>
      </c>
      <c r="I25" s="70" t="s">
        <v>375</v>
      </c>
      <c r="J25" s="68" t="s">
        <v>299</v>
      </c>
      <c r="K25" s="69">
        <v>0</v>
      </c>
      <c r="L25" s="65"/>
    </row>
    <row r="26" s="25" customFormat="1" ht="50.45" customHeight="1" spans="1:12">
      <c r="A26" s="41">
        <v>24</v>
      </c>
      <c r="B26" s="45" t="s">
        <v>376</v>
      </c>
      <c r="C26" s="44"/>
      <c r="D26" s="44" t="s">
        <v>377</v>
      </c>
      <c r="E26" s="44" t="s">
        <v>378</v>
      </c>
      <c r="F26" s="44" t="s">
        <v>251</v>
      </c>
      <c r="G26" s="44" t="s">
        <v>379</v>
      </c>
      <c r="H26" s="44">
        <v>8.402</v>
      </c>
      <c r="I26" s="70" t="s">
        <v>380</v>
      </c>
      <c r="J26" s="68" t="s">
        <v>299</v>
      </c>
      <c r="K26" s="69">
        <v>1</v>
      </c>
      <c r="L26" s="65"/>
    </row>
    <row r="27" s="25" customFormat="1" ht="30" customHeight="1" spans="1:12">
      <c r="A27" s="41">
        <v>25</v>
      </c>
      <c r="B27" s="43" t="s">
        <v>381</v>
      </c>
      <c r="C27" s="41" t="s">
        <v>248</v>
      </c>
      <c r="D27" s="41" t="s">
        <v>382</v>
      </c>
      <c r="E27" s="41" t="s">
        <v>250</v>
      </c>
      <c r="F27" s="41" t="s">
        <v>251</v>
      </c>
      <c r="G27" s="41" t="s">
        <v>383</v>
      </c>
      <c r="H27" s="41">
        <v>6.555</v>
      </c>
      <c r="I27" s="67" t="s">
        <v>384</v>
      </c>
      <c r="J27" s="68" t="s">
        <v>254</v>
      </c>
      <c r="K27" s="69">
        <v>8</v>
      </c>
      <c r="L27" s="65"/>
    </row>
    <row r="28" s="25" customFormat="1" ht="30" customHeight="1" spans="1:12">
      <c r="A28" s="41">
        <v>26</v>
      </c>
      <c r="B28" s="43" t="s">
        <v>385</v>
      </c>
      <c r="C28" s="41" t="s">
        <v>386</v>
      </c>
      <c r="D28" s="41" t="s">
        <v>257</v>
      </c>
      <c r="E28" s="41" t="s">
        <v>257</v>
      </c>
      <c r="F28" s="41" t="s">
        <v>251</v>
      </c>
      <c r="G28" s="41" t="s">
        <v>259</v>
      </c>
      <c r="H28" s="41">
        <v>5.574</v>
      </c>
      <c r="I28" s="67" t="s">
        <v>387</v>
      </c>
      <c r="J28" s="68" t="s">
        <v>388</v>
      </c>
      <c r="K28" s="69">
        <v>1</v>
      </c>
      <c r="L28" s="65"/>
    </row>
    <row r="29" s="25" customFormat="1" ht="43.15" customHeight="1" spans="1:12">
      <c r="A29" s="41">
        <v>27</v>
      </c>
      <c r="B29" s="43" t="s">
        <v>389</v>
      </c>
      <c r="C29" s="41" t="s">
        <v>351</v>
      </c>
      <c r="D29" s="41" t="s">
        <v>390</v>
      </c>
      <c r="E29" s="41" t="s">
        <v>257</v>
      </c>
      <c r="F29" s="41" t="s">
        <v>251</v>
      </c>
      <c r="G29" s="41" t="s">
        <v>391</v>
      </c>
      <c r="H29" s="41">
        <v>4.18</v>
      </c>
      <c r="I29" s="67" t="s">
        <v>392</v>
      </c>
      <c r="J29" s="68" t="s">
        <v>393</v>
      </c>
      <c r="K29" s="69">
        <v>7</v>
      </c>
      <c r="L29" s="65"/>
    </row>
    <row r="30" s="25" customFormat="1" ht="30" customHeight="1" spans="1:12">
      <c r="A30" s="41">
        <v>28</v>
      </c>
      <c r="B30" s="42" t="s">
        <v>394</v>
      </c>
      <c r="C30" s="41" t="s">
        <v>395</v>
      </c>
      <c r="D30" s="41" t="s">
        <v>334</v>
      </c>
      <c r="E30" s="41" t="s">
        <v>284</v>
      </c>
      <c r="F30" s="41" t="s">
        <v>251</v>
      </c>
      <c r="G30" s="41" t="s">
        <v>396</v>
      </c>
      <c r="H30" s="41">
        <v>8.386</v>
      </c>
      <c r="I30" s="67" t="s">
        <v>397</v>
      </c>
      <c r="J30" s="68" t="s">
        <v>254</v>
      </c>
      <c r="K30" s="69">
        <v>0</v>
      </c>
      <c r="L30" s="65"/>
    </row>
    <row r="31" s="25" customFormat="1" ht="30" customHeight="1" spans="1:12">
      <c r="A31" s="41">
        <v>29</v>
      </c>
      <c r="B31" s="43" t="s">
        <v>398</v>
      </c>
      <c r="C31" s="41" t="s">
        <v>399</v>
      </c>
      <c r="D31" s="41"/>
      <c r="E31" s="41"/>
      <c r="F31" s="41" t="s">
        <v>251</v>
      </c>
      <c r="G31" s="41" t="s">
        <v>400</v>
      </c>
      <c r="H31" s="41">
        <v>9.58</v>
      </c>
      <c r="I31" s="67" t="s">
        <v>401</v>
      </c>
      <c r="J31" s="68" t="s">
        <v>254</v>
      </c>
      <c r="K31" s="69">
        <v>2</v>
      </c>
      <c r="L31" s="65"/>
    </row>
    <row r="32" s="25" customFormat="1" ht="30" customHeight="1" spans="1:12">
      <c r="A32" s="41">
        <v>30</v>
      </c>
      <c r="B32" s="51" t="s">
        <v>402</v>
      </c>
      <c r="C32" s="41" t="s">
        <v>403</v>
      </c>
      <c r="D32" s="41" t="s">
        <v>250</v>
      </c>
      <c r="E32" s="41" t="s">
        <v>249</v>
      </c>
      <c r="F32" s="41" t="s">
        <v>251</v>
      </c>
      <c r="G32" s="41" t="s">
        <v>404</v>
      </c>
      <c r="H32" s="41">
        <v>6.393</v>
      </c>
      <c r="I32" s="67" t="s">
        <v>405</v>
      </c>
      <c r="J32" s="68" t="s">
        <v>310</v>
      </c>
      <c r="K32" s="69">
        <v>1</v>
      </c>
      <c r="L32" s="65"/>
    </row>
    <row r="33" s="25" customFormat="1" ht="30" customHeight="1" spans="1:12">
      <c r="A33" s="41">
        <v>31</v>
      </c>
      <c r="B33" s="45" t="s">
        <v>406</v>
      </c>
      <c r="C33" s="48" t="s">
        <v>407</v>
      </c>
      <c r="D33" s="41" t="s">
        <v>258</v>
      </c>
      <c r="E33" s="41" t="s">
        <v>408</v>
      </c>
      <c r="F33" s="44" t="s">
        <v>251</v>
      </c>
      <c r="G33" s="44" t="s">
        <v>409</v>
      </c>
      <c r="H33" s="44">
        <v>8.063</v>
      </c>
      <c r="I33" s="67" t="s">
        <v>410</v>
      </c>
      <c r="J33" s="68" t="s">
        <v>310</v>
      </c>
      <c r="K33" s="69">
        <v>4</v>
      </c>
      <c r="L33" s="65"/>
    </row>
    <row r="34" ht="30" customHeight="1" spans="1:12">
      <c r="A34" s="41">
        <v>32</v>
      </c>
      <c r="B34" s="43" t="s">
        <v>411</v>
      </c>
      <c r="C34" s="41" t="s">
        <v>412</v>
      </c>
      <c r="D34" s="52" t="s">
        <v>413</v>
      </c>
      <c r="E34" s="52" t="s">
        <v>414</v>
      </c>
      <c r="F34" s="41" t="s">
        <v>251</v>
      </c>
      <c r="G34" s="53" t="s">
        <v>415</v>
      </c>
      <c r="H34" s="54">
        <v>8.456</v>
      </c>
      <c r="I34" s="75" t="s">
        <v>416</v>
      </c>
      <c r="J34" s="76" t="s">
        <v>417</v>
      </c>
      <c r="K34" s="52">
        <v>1</v>
      </c>
      <c r="L34" s="65"/>
    </row>
    <row r="35" ht="30" customHeight="1" spans="1:12">
      <c r="A35" s="41">
        <v>33</v>
      </c>
      <c r="B35" s="43" t="s">
        <v>418</v>
      </c>
      <c r="C35" s="41" t="s">
        <v>419</v>
      </c>
      <c r="D35" s="41" t="s">
        <v>284</v>
      </c>
      <c r="E35" s="41" t="s">
        <v>339</v>
      </c>
      <c r="F35" s="41" t="s">
        <v>251</v>
      </c>
      <c r="G35" s="53" t="s">
        <v>420</v>
      </c>
      <c r="H35" s="54">
        <v>11.059</v>
      </c>
      <c r="I35" s="75" t="s">
        <v>421</v>
      </c>
      <c r="J35" s="76" t="s">
        <v>417</v>
      </c>
      <c r="K35" s="52">
        <v>5</v>
      </c>
      <c r="L35" s="65"/>
    </row>
    <row r="36" ht="30" customHeight="1" spans="1:12">
      <c r="A36" s="41">
        <v>34</v>
      </c>
      <c r="B36" s="43" t="s">
        <v>422</v>
      </c>
      <c r="C36" s="41" t="s">
        <v>423</v>
      </c>
      <c r="D36" s="52" t="s">
        <v>413</v>
      </c>
      <c r="E36" s="52" t="s">
        <v>424</v>
      </c>
      <c r="F36" s="41" t="s">
        <v>251</v>
      </c>
      <c r="G36" s="53" t="s">
        <v>425</v>
      </c>
      <c r="H36" s="54">
        <v>10.273</v>
      </c>
      <c r="I36" s="75" t="s">
        <v>426</v>
      </c>
      <c r="J36" s="76" t="s">
        <v>417</v>
      </c>
      <c r="K36" s="52">
        <v>2</v>
      </c>
      <c r="L36" s="65"/>
    </row>
    <row r="37" ht="48" customHeight="1" spans="1:12">
      <c r="A37" s="41">
        <v>35</v>
      </c>
      <c r="B37" s="43" t="s">
        <v>427</v>
      </c>
      <c r="C37" s="41" t="s">
        <v>428</v>
      </c>
      <c r="D37" s="52" t="s">
        <v>413</v>
      </c>
      <c r="E37" s="52" t="s">
        <v>250</v>
      </c>
      <c r="F37" s="41" t="s">
        <v>251</v>
      </c>
      <c r="G37" s="53" t="s">
        <v>429</v>
      </c>
      <c r="H37" s="54">
        <v>9.518</v>
      </c>
      <c r="I37" s="75" t="s">
        <v>430</v>
      </c>
      <c r="J37" s="76" t="s">
        <v>417</v>
      </c>
      <c r="K37" s="52">
        <v>3</v>
      </c>
      <c r="L37" s="65"/>
    </row>
    <row r="38" ht="30" customHeight="1" spans="1:12">
      <c r="A38" s="41">
        <v>36</v>
      </c>
      <c r="B38" s="43" t="s">
        <v>431</v>
      </c>
      <c r="C38" s="41" t="s">
        <v>275</v>
      </c>
      <c r="D38" s="52" t="s">
        <v>258</v>
      </c>
      <c r="E38" s="52" t="s">
        <v>263</v>
      </c>
      <c r="F38" s="41" t="s">
        <v>251</v>
      </c>
      <c r="G38" s="53" t="s">
        <v>432</v>
      </c>
      <c r="H38" s="54">
        <v>6.508</v>
      </c>
      <c r="I38" s="75" t="s">
        <v>433</v>
      </c>
      <c r="J38" s="76" t="s">
        <v>417</v>
      </c>
      <c r="K38" s="52">
        <v>1</v>
      </c>
      <c r="L38" s="65"/>
    </row>
    <row r="39" ht="30" customHeight="1" spans="1:12">
      <c r="A39" s="41">
        <v>37</v>
      </c>
      <c r="B39" s="43" t="s">
        <v>434</v>
      </c>
      <c r="C39" s="41" t="s">
        <v>435</v>
      </c>
      <c r="D39" s="41" t="s">
        <v>258</v>
      </c>
      <c r="E39" s="41" t="s">
        <v>357</v>
      </c>
      <c r="F39" s="41" t="s">
        <v>251</v>
      </c>
      <c r="G39" s="53" t="s">
        <v>436</v>
      </c>
      <c r="H39" s="54">
        <v>4.833</v>
      </c>
      <c r="I39" s="75" t="s">
        <v>437</v>
      </c>
      <c r="J39" s="76" t="s">
        <v>417</v>
      </c>
      <c r="K39" s="52">
        <v>5</v>
      </c>
      <c r="L39" s="65"/>
    </row>
    <row r="40" ht="30" customHeight="1" spans="1:12">
      <c r="A40" s="41">
        <v>38</v>
      </c>
      <c r="B40" s="43" t="s">
        <v>438</v>
      </c>
      <c r="C40" s="41" t="s">
        <v>351</v>
      </c>
      <c r="D40" s="52" t="s">
        <v>413</v>
      </c>
      <c r="E40" s="52" t="s">
        <v>439</v>
      </c>
      <c r="F40" s="41" t="s">
        <v>251</v>
      </c>
      <c r="G40" s="53" t="s">
        <v>440</v>
      </c>
      <c r="H40" s="54">
        <v>5.399</v>
      </c>
      <c r="I40" s="75" t="s">
        <v>441</v>
      </c>
      <c r="J40" s="76" t="s">
        <v>417</v>
      </c>
      <c r="K40" s="52">
        <v>1</v>
      </c>
      <c r="L40" s="65"/>
    </row>
    <row r="41" ht="30" customHeight="1" spans="1:12">
      <c r="A41" s="41">
        <v>39</v>
      </c>
      <c r="B41" s="43" t="s">
        <v>442</v>
      </c>
      <c r="C41" s="41" t="s">
        <v>443</v>
      </c>
      <c r="D41" s="41" t="s">
        <v>258</v>
      </c>
      <c r="E41" s="41" t="s">
        <v>444</v>
      </c>
      <c r="F41" s="54" t="s">
        <v>251</v>
      </c>
      <c r="G41" s="53" t="s">
        <v>445</v>
      </c>
      <c r="H41" s="54">
        <v>7.57</v>
      </c>
      <c r="I41" s="75" t="s">
        <v>446</v>
      </c>
      <c r="J41" s="76" t="s">
        <v>417</v>
      </c>
      <c r="K41" s="52">
        <v>2</v>
      </c>
      <c r="L41" s="65"/>
    </row>
    <row r="42" ht="30" customHeight="1" spans="1:12">
      <c r="A42" s="41">
        <v>40</v>
      </c>
      <c r="B42" s="43" t="s">
        <v>447</v>
      </c>
      <c r="C42" s="41" t="s">
        <v>351</v>
      </c>
      <c r="D42" s="52" t="s">
        <v>448</v>
      </c>
      <c r="E42" s="52" t="s">
        <v>250</v>
      </c>
      <c r="F42" s="54" t="s">
        <v>251</v>
      </c>
      <c r="G42" s="53" t="s">
        <v>449</v>
      </c>
      <c r="H42" s="54">
        <v>4.784</v>
      </c>
      <c r="I42" s="75" t="s">
        <v>450</v>
      </c>
      <c r="J42" s="76" t="s">
        <v>417</v>
      </c>
      <c r="K42" s="52">
        <v>9</v>
      </c>
      <c r="L42" s="65"/>
    </row>
    <row r="43" ht="30" customHeight="1" spans="1:12">
      <c r="A43" s="41">
        <v>41</v>
      </c>
      <c r="B43" s="43" t="s">
        <v>451</v>
      </c>
      <c r="C43" s="41" t="s">
        <v>351</v>
      </c>
      <c r="D43" s="52" t="s">
        <v>258</v>
      </c>
      <c r="E43" s="52" t="s">
        <v>257</v>
      </c>
      <c r="F43" s="54" t="s">
        <v>251</v>
      </c>
      <c r="G43" s="53" t="s">
        <v>452</v>
      </c>
      <c r="H43" s="54">
        <v>4.213</v>
      </c>
      <c r="I43" s="75" t="s">
        <v>453</v>
      </c>
      <c r="J43" s="76" t="s">
        <v>417</v>
      </c>
      <c r="K43" s="52">
        <v>2</v>
      </c>
      <c r="L43" s="65"/>
    </row>
    <row r="44" ht="30" customHeight="1" spans="1:12">
      <c r="A44" s="41">
        <v>42</v>
      </c>
      <c r="B44" s="43" t="s">
        <v>454</v>
      </c>
      <c r="C44" s="41" t="s">
        <v>351</v>
      </c>
      <c r="D44" s="52" t="s">
        <v>250</v>
      </c>
      <c r="E44" s="52" t="s">
        <v>249</v>
      </c>
      <c r="F44" s="54" t="s">
        <v>251</v>
      </c>
      <c r="G44" s="53" t="s">
        <v>455</v>
      </c>
      <c r="H44" s="54">
        <v>3.858</v>
      </c>
      <c r="I44" s="75" t="s">
        <v>456</v>
      </c>
      <c r="J44" s="76" t="s">
        <v>417</v>
      </c>
      <c r="K44" s="52">
        <v>1</v>
      </c>
      <c r="L44" s="65"/>
    </row>
    <row r="45" ht="30" customHeight="1" spans="1:12">
      <c r="A45" s="41">
        <v>43</v>
      </c>
      <c r="B45" s="43" t="s">
        <v>457</v>
      </c>
      <c r="C45" s="41" t="s">
        <v>351</v>
      </c>
      <c r="D45" s="52" t="s">
        <v>413</v>
      </c>
      <c r="E45" s="52" t="s">
        <v>439</v>
      </c>
      <c r="F45" s="54" t="s">
        <v>251</v>
      </c>
      <c r="G45" s="53" t="s">
        <v>458</v>
      </c>
      <c r="H45" s="54">
        <v>3.197</v>
      </c>
      <c r="I45" s="75" t="s">
        <v>459</v>
      </c>
      <c r="J45" s="76" t="s">
        <v>417</v>
      </c>
      <c r="K45" s="52">
        <v>4</v>
      </c>
      <c r="L45" s="65"/>
    </row>
    <row r="46" ht="30" customHeight="1" spans="1:12">
      <c r="A46" s="41">
        <v>44</v>
      </c>
      <c r="B46" s="43" t="s">
        <v>460</v>
      </c>
      <c r="C46" s="41" t="s">
        <v>461</v>
      </c>
      <c r="D46" s="52" t="s">
        <v>258</v>
      </c>
      <c r="E46" s="52" t="s">
        <v>462</v>
      </c>
      <c r="F46" s="54" t="s">
        <v>251</v>
      </c>
      <c r="G46" s="53" t="s">
        <v>463</v>
      </c>
      <c r="H46" s="54">
        <v>4.87</v>
      </c>
      <c r="I46" s="75" t="s">
        <v>464</v>
      </c>
      <c r="J46" s="76" t="s">
        <v>417</v>
      </c>
      <c r="K46" s="69">
        <v>0</v>
      </c>
      <c r="L46" s="65"/>
    </row>
    <row r="47" ht="30" customHeight="1" spans="1:12">
      <c r="A47" s="41">
        <v>45</v>
      </c>
      <c r="B47" s="43" t="s">
        <v>465</v>
      </c>
      <c r="C47" s="41" t="s">
        <v>428</v>
      </c>
      <c r="D47" s="55" t="s">
        <v>466</v>
      </c>
      <c r="E47" s="52" t="s">
        <v>462</v>
      </c>
      <c r="F47" s="54" t="s">
        <v>251</v>
      </c>
      <c r="G47" s="53" t="s">
        <v>467</v>
      </c>
      <c r="H47" s="54">
        <v>4.367</v>
      </c>
      <c r="I47" s="75" t="s">
        <v>468</v>
      </c>
      <c r="J47" s="76" t="s">
        <v>417</v>
      </c>
      <c r="K47" s="69">
        <v>3</v>
      </c>
      <c r="L47" s="65"/>
    </row>
    <row r="48" ht="30" customHeight="1" spans="1:12">
      <c r="A48" s="41">
        <v>46</v>
      </c>
      <c r="B48" s="43" t="s">
        <v>469</v>
      </c>
      <c r="C48" s="41" t="s">
        <v>470</v>
      </c>
      <c r="D48" s="55" t="s">
        <v>466</v>
      </c>
      <c r="E48" s="52" t="s">
        <v>471</v>
      </c>
      <c r="F48" s="54" t="s">
        <v>251</v>
      </c>
      <c r="G48" s="53" t="s">
        <v>472</v>
      </c>
      <c r="H48" s="54">
        <v>7.16</v>
      </c>
      <c r="I48" s="75" t="s">
        <v>473</v>
      </c>
      <c r="J48" s="76" t="s">
        <v>417</v>
      </c>
      <c r="K48" s="69">
        <v>1</v>
      </c>
      <c r="L48" s="65"/>
    </row>
    <row r="49" s="27" customFormat="1" ht="31.9" customHeight="1" spans="1:12">
      <c r="A49" s="41">
        <v>47</v>
      </c>
      <c r="B49" s="43" t="s">
        <v>474</v>
      </c>
      <c r="C49" s="41" t="s">
        <v>351</v>
      </c>
      <c r="D49" s="41" t="s">
        <v>72</v>
      </c>
      <c r="E49" s="41" t="s">
        <v>128</v>
      </c>
      <c r="F49" s="56" t="s">
        <v>251</v>
      </c>
      <c r="G49" s="56" t="s">
        <v>475</v>
      </c>
      <c r="H49" s="41">
        <v>3.57</v>
      </c>
      <c r="I49" s="41" t="s">
        <v>476</v>
      </c>
      <c r="J49" s="54" t="s">
        <v>130</v>
      </c>
      <c r="K49" s="41">
        <v>2</v>
      </c>
      <c r="L49" s="41"/>
    </row>
    <row r="50" s="27" customFormat="1" ht="30" customHeight="1" spans="1:12">
      <c r="A50" s="41">
        <v>48</v>
      </c>
      <c r="B50" s="43" t="s">
        <v>477</v>
      </c>
      <c r="C50" s="41" t="s">
        <v>478</v>
      </c>
      <c r="D50" s="41" t="s">
        <v>72</v>
      </c>
      <c r="E50" s="41" t="s">
        <v>128</v>
      </c>
      <c r="F50" s="41" t="s">
        <v>251</v>
      </c>
      <c r="G50" s="41" t="s">
        <v>479</v>
      </c>
      <c r="H50" s="41">
        <v>2.54</v>
      </c>
      <c r="I50" s="41" t="s">
        <v>480</v>
      </c>
      <c r="J50" s="41" t="s">
        <v>130</v>
      </c>
      <c r="K50" s="41">
        <v>0</v>
      </c>
      <c r="L50" s="41"/>
    </row>
    <row r="51" s="28" customFormat="1" ht="36" customHeight="1" spans="1:12">
      <c r="A51" s="57">
        <v>49</v>
      </c>
      <c r="B51" s="58" t="s">
        <v>481</v>
      </c>
      <c r="C51" s="57" t="s">
        <v>478</v>
      </c>
      <c r="D51" s="59" t="s">
        <v>72</v>
      </c>
      <c r="E51" s="59" t="s">
        <v>128</v>
      </c>
      <c r="F51" s="60" t="s">
        <v>251</v>
      </c>
      <c r="G51" s="61" t="s">
        <v>482</v>
      </c>
      <c r="H51" s="57">
        <v>1.562</v>
      </c>
      <c r="I51" s="57" t="s">
        <v>483</v>
      </c>
      <c r="J51" s="77" t="s">
        <v>130</v>
      </c>
      <c r="K51" s="57">
        <v>0</v>
      </c>
      <c r="L51" s="78" t="s">
        <v>484</v>
      </c>
    </row>
    <row r="52" s="28" customFormat="1" ht="46.9" customHeight="1" spans="1:12">
      <c r="A52" s="57">
        <v>50</v>
      </c>
      <c r="B52" s="58" t="s">
        <v>485</v>
      </c>
      <c r="C52" s="57" t="s">
        <v>478</v>
      </c>
      <c r="D52" s="59" t="s">
        <v>72</v>
      </c>
      <c r="E52" s="59" t="s">
        <v>128</v>
      </c>
      <c r="F52" s="57" t="s">
        <v>251</v>
      </c>
      <c r="G52" s="59" t="s">
        <v>486</v>
      </c>
      <c r="H52" s="57">
        <v>2.376</v>
      </c>
      <c r="I52" s="57" t="s">
        <v>487</v>
      </c>
      <c r="J52" s="59" t="s">
        <v>130</v>
      </c>
      <c r="K52" s="57">
        <v>0</v>
      </c>
      <c r="L52" s="78" t="s">
        <v>484</v>
      </c>
    </row>
    <row r="53" s="29" customFormat="1" ht="30" customHeight="1" spans="1:12">
      <c r="A53" s="57">
        <v>51</v>
      </c>
      <c r="B53" s="58" t="s">
        <v>488</v>
      </c>
      <c r="C53" s="59" t="s">
        <v>489</v>
      </c>
      <c r="D53" s="59" t="s">
        <v>25</v>
      </c>
      <c r="E53" s="59" t="s">
        <v>26</v>
      </c>
      <c r="F53" s="57" t="s">
        <v>490</v>
      </c>
      <c r="G53" s="57"/>
      <c r="H53" s="57"/>
      <c r="I53" s="57" t="s">
        <v>491</v>
      </c>
      <c r="J53" s="59" t="s">
        <v>28</v>
      </c>
      <c r="K53" s="79">
        <v>3</v>
      </c>
      <c r="L53" s="78"/>
    </row>
    <row r="54" s="29" customFormat="1" ht="30" customHeight="1" spans="1:12">
      <c r="A54" s="57">
        <v>52</v>
      </c>
      <c r="B54" s="58" t="s">
        <v>492</v>
      </c>
      <c r="C54" s="57" t="s">
        <v>470</v>
      </c>
      <c r="D54" s="59" t="s">
        <v>493</v>
      </c>
      <c r="E54" s="59" t="s">
        <v>494</v>
      </c>
      <c r="F54" s="57"/>
      <c r="G54" s="57"/>
      <c r="H54" s="57"/>
      <c r="I54" s="57" t="s">
        <v>495</v>
      </c>
      <c r="J54" s="59" t="s">
        <v>496</v>
      </c>
      <c r="K54" s="79">
        <v>0</v>
      </c>
      <c r="L54" s="78" t="s">
        <v>497</v>
      </c>
    </row>
    <row r="55" s="29" customFormat="1" ht="30" customHeight="1" spans="1:12">
      <c r="A55" s="57">
        <v>53</v>
      </c>
      <c r="B55" s="58" t="s">
        <v>498</v>
      </c>
      <c r="C55" s="59" t="s">
        <v>499</v>
      </c>
      <c r="D55" s="59" t="s">
        <v>72</v>
      </c>
      <c r="E55" s="59" t="s">
        <v>72</v>
      </c>
      <c r="F55" s="57" t="s">
        <v>251</v>
      </c>
      <c r="G55" s="59" t="s">
        <v>500</v>
      </c>
      <c r="H55" s="57">
        <v>1.445</v>
      </c>
      <c r="I55" s="57" t="s">
        <v>501</v>
      </c>
      <c r="J55" s="59" t="s">
        <v>200</v>
      </c>
      <c r="K55" s="79">
        <v>2</v>
      </c>
      <c r="L55" s="78" t="s">
        <v>502</v>
      </c>
    </row>
    <row r="56" s="29" customFormat="1" ht="30" customHeight="1" spans="1:12">
      <c r="A56" s="57">
        <v>54</v>
      </c>
      <c r="B56" s="58" t="s">
        <v>503</v>
      </c>
      <c r="C56" s="57" t="s">
        <v>504</v>
      </c>
      <c r="D56" s="59" t="s">
        <v>505</v>
      </c>
      <c r="E56" s="59" t="s">
        <v>505</v>
      </c>
      <c r="F56" s="57" t="s">
        <v>251</v>
      </c>
      <c r="G56" s="59" t="s">
        <v>506</v>
      </c>
      <c r="H56" s="57">
        <v>3.766</v>
      </c>
      <c r="I56" s="57" t="s">
        <v>507</v>
      </c>
      <c r="J56" s="80" t="s">
        <v>508</v>
      </c>
      <c r="K56" s="79">
        <v>3</v>
      </c>
      <c r="L56" s="78" t="s">
        <v>502</v>
      </c>
    </row>
    <row r="57" s="29" customFormat="1" ht="30" customHeight="1" spans="1:12">
      <c r="A57" s="57">
        <v>55</v>
      </c>
      <c r="B57" s="58" t="s">
        <v>509</v>
      </c>
      <c r="C57" s="59" t="s">
        <v>510</v>
      </c>
      <c r="D57" s="59" t="s">
        <v>72</v>
      </c>
      <c r="E57" s="59" t="s">
        <v>72</v>
      </c>
      <c r="F57" s="57" t="s">
        <v>251</v>
      </c>
      <c r="G57" s="59" t="s">
        <v>511</v>
      </c>
      <c r="H57" s="57">
        <v>3.51</v>
      </c>
      <c r="I57" s="57" t="s">
        <v>512</v>
      </c>
      <c r="J57" s="80" t="s">
        <v>200</v>
      </c>
      <c r="K57" s="79">
        <v>2</v>
      </c>
      <c r="L57" s="78" t="s">
        <v>502</v>
      </c>
    </row>
    <row r="58" s="30" customFormat="1" ht="30" customHeight="1" spans="1:12">
      <c r="A58" s="57">
        <v>56</v>
      </c>
      <c r="B58" s="58" t="s">
        <v>513</v>
      </c>
      <c r="C58" s="57" t="s">
        <v>514</v>
      </c>
      <c r="D58" s="59" t="s">
        <v>515</v>
      </c>
      <c r="E58" s="59" t="s">
        <v>516</v>
      </c>
      <c r="F58" s="60" t="s">
        <v>251</v>
      </c>
      <c r="G58" s="62" t="s">
        <v>517</v>
      </c>
      <c r="H58" s="60">
        <v>2.939</v>
      </c>
      <c r="I58" s="60" t="s">
        <v>518</v>
      </c>
      <c r="J58" s="77" t="s">
        <v>417</v>
      </c>
      <c r="K58" s="79">
        <v>4</v>
      </c>
      <c r="L58" s="78" t="s">
        <v>502</v>
      </c>
    </row>
    <row r="59" s="30" customFormat="1" ht="30" customHeight="1" spans="1:12">
      <c r="A59" s="57">
        <v>57</v>
      </c>
      <c r="B59" s="58" t="s">
        <v>519</v>
      </c>
      <c r="C59" s="57" t="s">
        <v>351</v>
      </c>
      <c r="D59" s="63" t="s">
        <v>520</v>
      </c>
      <c r="E59" s="63" t="s">
        <v>521</v>
      </c>
      <c r="F59" s="60" t="s">
        <v>251</v>
      </c>
      <c r="G59" s="62" t="s">
        <v>522</v>
      </c>
      <c r="H59" s="60">
        <v>2.813</v>
      </c>
      <c r="I59" s="60" t="s">
        <v>523</v>
      </c>
      <c r="J59" s="77" t="s">
        <v>417</v>
      </c>
      <c r="K59" s="79">
        <v>10</v>
      </c>
      <c r="L59" s="78" t="s">
        <v>502</v>
      </c>
    </row>
    <row r="60" s="30" customFormat="1" ht="30" customHeight="1" spans="1:12">
      <c r="A60" s="57">
        <v>58</v>
      </c>
      <c r="B60" s="58" t="s">
        <v>524</v>
      </c>
      <c r="C60" s="57" t="s">
        <v>351</v>
      </c>
      <c r="D60" s="59" t="s">
        <v>515</v>
      </c>
      <c r="E60" s="59" t="s">
        <v>516</v>
      </c>
      <c r="F60" s="60" t="s">
        <v>251</v>
      </c>
      <c r="G60" s="62" t="s">
        <v>525</v>
      </c>
      <c r="H60" s="60">
        <v>3.361</v>
      </c>
      <c r="I60" s="60" t="s">
        <v>526</v>
      </c>
      <c r="J60" s="77" t="s">
        <v>417</v>
      </c>
      <c r="K60" s="79">
        <v>8</v>
      </c>
      <c r="L60" s="78" t="s">
        <v>502</v>
      </c>
    </row>
    <row r="61" s="29" customFormat="1" ht="30" customHeight="1" spans="1:12">
      <c r="A61" s="57">
        <v>59</v>
      </c>
      <c r="B61" s="58" t="s">
        <v>527</v>
      </c>
      <c r="C61" s="57" t="s">
        <v>275</v>
      </c>
      <c r="D61" s="59" t="s">
        <v>72</v>
      </c>
      <c r="E61" s="59" t="s">
        <v>43</v>
      </c>
      <c r="F61" s="57" t="s">
        <v>251</v>
      </c>
      <c r="G61" s="59" t="s">
        <v>528</v>
      </c>
      <c r="H61" s="57">
        <v>3.414</v>
      </c>
      <c r="I61" s="57" t="s">
        <v>529</v>
      </c>
      <c r="J61" s="80" t="s">
        <v>530</v>
      </c>
      <c r="K61" s="79">
        <v>35</v>
      </c>
      <c r="L61" s="78" t="s">
        <v>502</v>
      </c>
    </row>
    <row r="62" s="29" customFormat="1" ht="30" customHeight="1" spans="1:12">
      <c r="A62" s="57">
        <v>60</v>
      </c>
      <c r="B62" s="58" t="s">
        <v>531</v>
      </c>
      <c r="C62" s="59" t="s">
        <v>532</v>
      </c>
      <c r="D62" s="59" t="s">
        <v>533</v>
      </c>
      <c r="E62" s="59" t="s">
        <v>515</v>
      </c>
      <c r="F62" s="57" t="s">
        <v>251</v>
      </c>
      <c r="G62" s="59" t="s">
        <v>534</v>
      </c>
      <c r="H62" s="57">
        <v>3.329</v>
      </c>
      <c r="I62" s="57" t="s">
        <v>535</v>
      </c>
      <c r="J62" s="80" t="s">
        <v>496</v>
      </c>
      <c r="K62" s="79">
        <v>0</v>
      </c>
      <c r="L62" s="78" t="s">
        <v>502</v>
      </c>
    </row>
    <row r="63" s="29" customFormat="1" ht="30" customHeight="1" spans="1:12">
      <c r="A63" s="57">
        <v>61</v>
      </c>
      <c r="B63" s="58" t="s">
        <v>536</v>
      </c>
      <c r="C63" s="57" t="s">
        <v>537</v>
      </c>
      <c r="D63" s="59" t="s">
        <v>72</v>
      </c>
      <c r="E63" s="59" t="s">
        <v>80</v>
      </c>
      <c r="F63" s="57" t="s">
        <v>251</v>
      </c>
      <c r="G63" s="59" t="s">
        <v>538</v>
      </c>
      <c r="H63" s="57">
        <v>3.411</v>
      </c>
      <c r="I63" s="57" t="s">
        <v>539</v>
      </c>
      <c r="J63" s="80" t="s">
        <v>99</v>
      </c>
      <c r="K63" s="79">
        <v>1</v>
      </c>
      <c r="L63" s="78" t="s">
        <v>502</v>
      </c>
    </row>
    <row r="64" s="29" customFormat="1" ht="30" customHeight="1" spans="1:12">
      <c r="A64" s="57">
        <v>62</v>
      </c>
      <c r="B64" s="58" t="s">
        <v>540</v>
      </c>
      <c r="C64" s="57" t="s">
        <v>351</v>
      </c>
      <c r="D64" s="59" t="s">
        <v>541</v>
      </c>
      <c r="E64" s="59" t="s">
        <v>43</v>
      </c>
      <c r="F64" s="57" t="s">
        <v>251</v>
      </c>
      <c r="G64" s="59" t="s">
        <v>542</v>
      </c>
      <c r="H64" s="57">
        <v>3.743</v>
      </c>
      <c r="I64" s="57" t="s">
        <v>543</v>
      </c>
      <c r="J64" s="80" t="s">
        <v>88</v>
      </c>
      <c r="K64" s="79">
        <v>27</v>
      </c>
      <c r="L64" s="78" t="s">
        <v>502</v>
      </c>
    </row>
  </sheetData>
  <sortState ref="A3:I60">
    <sortCondition ref="I3"/>
  </sortState>
  <mergeCells count="1">
    <mergeCell ref="A1:L1"/>
  </mergeCells>
  <conditionalFormatting sqref="A1">
    <cfRule type="duplicateValues" dxfId="0" priority="7"/>
  </conditionalFormatting>
  <conditionalFormatting sqref="B46">
    <cfRule type="duplicateValues" dxfId="1" priority="9"/>
    <cfRule type="duplicateValues" dxfId="1" priority="10"/>
    <cfRule type="duplicateValues" dxfId="1" priority="11"/>
    <cfRule type="duplicateValues" dxfId="0" priority="12"/>
  </conditionalFormatting>
  <conditionalFormatting sqref="B50:XFD50">
    <cfRule type="duplicateValues" dxfId="0" priority="2"/>
  </conditionalFormatting>
  <conditionalFormatting sqref="B64">
    <cfRule type="duplicateValues" dxfId="0" priority="6"/>
  </conditionalFormatting>
  <conditionalFormatting sqref="B65:B1048576 B2:B19 B21:B48 B53:B63">
    <cfRule type="duplicateValues" dxfId="0" priority="8"/>
  </conditionalFormatting>
  <conditionalFormatting sqref="I49 B49:E49 K49:XFD49 I51 K51 B51:E51 M51:XFD51">
    <cfRule type="duplicateValues" dxfId="0" priority="5"/>
  </conditionalFormatting>
  <conditionalFormatting sqref="B52:K52 M52:XFD52">
    <cfRule type="duplicateValues" dxfId="0" priority="3"/>
  </conditionalFormatting>
  <hyperlinks>
    <hyperlink ref="C23" r:id="rId1" display="Society for Neuroscience"/>
    <hyperlink ref="B12" r:id="rId2" display="EMBO JOURNAL"/>
    <hyperlink ref="B26" r:id="rId3" display="MOLECULAR THERAPY"/>
    <hyperlink ref="B14" r:id="rId4" display="FASEB JOURNAL"/>
  </hyperlinks>
  <pageMargins left="0.75" right="0.75" top="0.511805555555556" bottom="0.550694444444444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topLeftCell="A7" workbookViewId="0">
      <selection activeCell="C56" sqref="C56"/>
    </sheetView>
  </sheetViews>
  <sheetFormatPr defaultColWidth="9" defaultRowHeight="14.25" outlineLevelCol="6"/>
  <cols>
    <col min="1" max="1" width="5.125" style="2" customWidth="1"/>
    <col min="2" max="2" width="44.25" style="3" customWidth="1"/>
    <col min="3" max="3" width="32" style="3" customWidth="1"/>
    <col min="4" max="4" width="18.375" style="3" customWidth="1"/>
    <col min="5" max="5" width="17" style="3" customWidth="1"/>
    <col min="6" max="6" width="17.25" style="2" customWidth="1"/>
    <col min="7" max="7" width="12.125" style="2" customWidth="1"/>
  </cols>
  <sheetData>
    <row r="1" ht="36" customHeight="1" spans="1:7">
      <c r="A1" s="4" t="s">
        <v>544</v>
      </c>
      <c r="B1" s="4"/>
      <c r="C1" s="4"/>
      <c r="D1" s="4"/>
      <c r="E1" s="4"/>
      <c r="F1" s="4"/>
      <c r="G1" s="4"/>
    </row>
    <row r="2" s="1" customFormat="1" ht="30" customHeight="1" spans="1:7">
      <c r="A2" s="5" t="s">
        <v>1</v>
      </c>
      <c r="B2" s="5" t="s">
        <v>545</v>
      </c>
      <c r="C2" s="5" t="s">
        <v>546</v>
      </c>
      <c r="D2" s="5" t="s">
        <v>4</v>
      </c>
      <c r="E2" s="5" t="s">
        <v>5</v>
      </c>
      <c r="F2" s="5" t="s">
        <v>547</v>
      </c>
      <c r="G2" s="6" t="s">
        <v>548</v>
      </c>
    </row>
    <row r="3" ht="21.95" customHeight="1" spans="1:7">
      <c r="A3" s="7">
        <v>1</v>
      </c>
      <c r="B3" s="8" t="s">
        <v>549</v>
      </c>
      <c r="C3" s="8" t="s">
        <v>550</v>
      </c>
      <c r="D3" s="8" t="s">
        <v>551</v>
      </c>
      <c r="E3" s="8" t="s">
        <v>552</v>
      </c>
      <c r="F3" s="9" t="s">
        <v>553</v>
      </c>
      <c r="G3" s="10" t="s">
        <v>155</v>
      </c>
    </row>
    <row r="4" ht="21.95" customHeight="1" spans="1:7">
      <c r="A4" s="7">
        <v>2</v>
      </c>
      <c r="B4" s="11" t="s">
        <v>554</v>
      </c>
      <c r="C4" s="12" t="s">
        <v>555</v>
      </c>
      <c r="D4" s="8" t="s">
        <v>556</v>
      </c>
      <c r="E4" s="8" t="s">
        <v>557</v>
      </c>
      <c r="F4" s="7" t="s">
        <v>558</v>
      </c>
      <c r="G4" s="10" t="s">
        <v>46</v>
      </c>
    </row>
    <row r="5" ht="33" customHeight="1" spans="1:7">
      <c r="A5" s="7">
        <v>3</v>
      </c>
      <c r="B5" s="8" t="s">
        <v>559</v>
      </c>
      <c r="C5" s="8" t="s">
        <v>560</v>
      </c>
      <c r="D5" s="8" t="s">
        <v>561</v>
      </c>
      <c r="E5" s="8" t="s">
        <v>152</v>
      </c>
      <c r="F5" s="9" t="s">
        <v>553</v>
      </c>
      <c r="G5" s="10" t="s">
        <v>155</v>
      </c>
    </row>
    <row r="6" ht="30" customHeight="1" spans="1:7">
      <c r="A6" s="7">
        <v>4</v>
      </c>
      <c r="B6" s="13" t="s">
        <v>562</v>
      </c>
      <c r="C6" s="13" t="s">
        <v>563</v>
      </c>
      <c r="D6" s="13" t="s">
        <v>564</v>
      </c>
      <c r="E6" s="12" t="s">
        <v>565</v>
      </c>
      <c r="F6" s="7" t="s">
        <v>558</v>
      </c>
      <c r="G6" s="10" t="s">
        <v>46</v>
      </c>
    </row>
    <row r="7" ht="21.95" customHeight="1" spans="1:7">
      <c r="A7" s="7">
        <v>5</v>
      </c>
      <c r="B7" s="8" t="s">
        <v>566</v>
      </c>
      <c r="C7" s="13" t="s">
        <v>567</v>
      </c>
      <c r="D7" s="13" t="s">
        <v>568</v>
      </c>
      <c r="E7" s="13" t="s">
        <v>568</v>
      </c>
      <c r="F7" s="14" t="s">
        <v>569</v>
      </c>
      <c r="G7" s="10" t="s">
        <v>46</v>
      </c>
    </row>
    <row r="8" ht="21.95" customHeight="1" spans="1:7">
      <c r="A8" s="7">
        <v>6</v>
      </c>
      <c r="B8" s="8" t="s">
        <v>570</v>
      </c>
      <c r="C8" s="8" t="s">
        <v>571</v>
      </c>
      <c r="D8" s="8" t="s">
        <v>572</v>
      </c>
      <c r="E8" s="8" t="s">
        <v>572</v>
      </c>
      <c r="F8" s="7" t="s">
        <v>553</v>
      </c>
      <c r="G8" s="10" t="s">
        <v>573</v>
      </c>
    </row>
    <row r="9" ht="21.95" customHeight="1" spans="1:7">
      <c r="A9" s="7">
        <v>7</v>
      </c>
      <c r="B9" s="8" t="s">
        <v>574</v>
      </c>
      <c r="C9" s="8" t="s">
        <v>575</v>
      </c>
      <c r="D9" s="8" t="s">
        <v>72</v>
      </c>
      <c r="E9" s="8" t="s">
        <v>90</v>
      </c>
      <c r="F9" s="7" t="s">
        <v>553</v>
      </c>
      <c r="G9" s="10" t="s">
        <v>72</v>
      </c>
    </row>
    <row r="10" ht="39" customHeight="1" spans="1:7">
      <c r="A10" s="7">
        <v>8</v>
      </c>
      <c r="B10" s="11" t="s">
        <v>576</v>
      </c>
      <c r="C10" s="12" t="s">
        <v>577</v>
      </c>
      <c r="D10" s="8" t="s">
        <v>578</v>
      </c>
      <c r="E10" s="8" t="s">
        <v>165</v>
      </c>
      <c r="F10" s="7" t="s">
        <v>558</v>
      </c>
      <c r="G10" s="10" t="s">
        <v>46</v>
      </c>
    </row>
    <row r="11" ht="27" customHeight="1" spans="1:7">
      <c r="A11" s="7">
        <v>9</v>
      </c>
      <c r="B11" s="8" t="s">
        <v>579</v>
      </c>
      <c r="C11" s="8" t="s">
        <v>580</v>
      </c>
      <c r="D11" s="8" t="s">
        <v>541</v>
      </c>
      <c r="E11" s="8" t="s">
        <v>43</v>
      </c>
      <c r="F11" s="7" t="s">
        <v>553</v>
      </c>
      <c r="G11" s="10" t="s">
        <v>43</v>
      </c>
    </row>
    <row r="12" ht="21.95" customHeight="1" spans="1:7">
      <c r="A12" s="7">
        <v>10</v>
      </c>
      <c r="B12" s="8" t="s">
        <v>581</v>
      </c>
      <c r="C12" s="8" t="s">
        <v>582</v>
      </c>
      <c r="D12" s="8" t="s">
        <v>520</v>
      </c>
      <c r="E12" s="8" t="s">
        <v>520</v>
      </c>
      <c r="F12" s="7" t="s">
        <v>553</v>
      </c>
      <c r="G12" s="10" t="s">
        <v>43</v>
      </c>
    </row>
    <row r="13" ht="21.95" customHeight="1" spans="1:7">
      <c r="A13" s="7">
        <v>11</v>
      </c>
      <c r="B13" s="15" t="s">
        <v>583</v>
      </c>
      <c r="C13" s="8" t="s">
        <v>584</v>
      </c>
      <c r="D13" s="16" t="s">
        <v>585</v>
      </c>
      <c r="E13" s="15" t="s">
        <v>90</v>
      </c>
      <c r="F13" s="9" t="s">
        <v>553</v>
      </c>
      <c r="G13" s="17" t="s">
        <v>586</v>
      </c>
    </row>
    <row r="14" ht="21.95" customHeight="1" spans="1:7">
      <c r="A14" s="7">
        <v>12</v>
      </c>
      <c r="B14" s="8" t="s">
        <v>587</v>
      </c>
      <c r="C14" s="8" t="s">
        <v>588</v>
      </c>
      <c r="D14" s="8" t="s">
        <v>589</v>
      </c>
      <c r="E14" s="8" t="s">
        <v>72</v>
      </c>
      <c r="F14" s="7" t="s">
        <v>553</v>
      </c>
      <c r="G14" s="17" t="s">
        <v>82</v>
      </c>
    </row>
    <row r="15" ht="21.95" customHeight="1" spans="1:7">
      <c r="A15" s="7">
        <v>13</v>
      </c>
      <c r="B15" s="12" t="s">
        <v>590</v>
      </c>
      <c r="C15" s="12" t="s">
        <v>591</v>
      </c>
      <c r="D15" s="8" t="s">
        <v>592</v>
      </c>
      <c r="E15" s="8" t="s">
        <v>26</v>
      </c>
      <c r="F15" s="7" t="s">
        <v>593</v>
      </c>
      <c r="G15" s="10" t="s">
        <v>88</v>
      </c>
    </row>
    <row r="16" ht="21.95" customHeight="1" spans="1:7">
      <c r="A16" s="7">
        <v>14</v>
      </c>
      <c r="B16" s="8" t="s">
        <v>594</v>
      </c>
      <c r="C16" s="8" t="s">
        <v>595</v>
      </c>
      <c r="D16" s="8" t="s">
        <v>596</v>
      </c>
      <c r="E16" s="8" t="s">
        <v>597</v>
      </c>
      <c r="F16" s="7" t="s">
        <v>593</v>
      </c>
      <c r="G16" s="10" t="s">
        <v>598</v>
      </c>
    </row>
    <row r="17" ht="21.95" customHeight="1" spans="1:7">
      <c r="A17" s="7">
        <v>15</v>
      </c>
      <c r="B17" s="8" t="s">
        <v>599</v>
      </c>
      <c r="C17" s="8" t="s">
        <v>600</v>
      </c>
      <c r="D17" s="8" t="s">
        <v>520</v>
      </c>
      <c r="E17" s="8" t="s">
        <v>521</v>
      </c>
      <c r="F17" s="7" t="s">
        <v>593</v>
      </c>
      <c r="G17" s="10" t="s">
        <v>598</v>
      </c>
    </row>
    <row r="18" ht="21.95" customHeight="1" spans="1:7">
      <c r="A18" s="7">
        <v>16</v>
      </c>
      <c r="B18" s="8" t="s">
        <v>601</v>
      </c>
      <c r="C18" s="8" t="s">
        <v>602</v>
      </c>
      <c r="D18" s="8" t="s">
        <v>603</v>
      </c>
      <c r="E18" s="8" t="s">
        <v>604</v>
      </c>
      <c r="F18" s="7" t="s">
        <v>593</v>
      </c>
      <c r="G18" s="10" t="s">
        <v>603</v>
      </c>
    </row>
    <row r="19" ht="21.95" customHeight="1" spans="1:7">
      <c r="A19" s="7">
        <v>17</v>
      </c>
      <c r="B19" s="8" t="s">
        <v>605</v>
      </c>
      <c r="C19" s="8" t="s">
        <v>606</v>
      </c>
      <c r="D19" s="8" t="s">
        <v>114</v>
      </c>
      <c r="E19" s="8" t="s">
        <v>115</v>
      </c>
      <c r="F19" s="7" t="s">
        <v>593</v>
      </c>
      <c r="G19" s="10" t="s">
        <v>28</v>
      </c>
    </row>
    <row r="20" ht="21.95" customHeight="1" spans="1:7">
      <c r="A20" s="7">
        <v>18</v>
      </c>
      <c r="B20" s="18" t="s">
        <v>607</v>
      </c>
      <c r="C20" s="19" t="s">
        <v>608</v>
      </c>
      <c r="D20" s="18" t="s">
        <v>72</v>
      </c>
      <c r="E20" s="19" t="s">
        <v>128</v>
      </c>
      <c r="F20" s="20" t="s">
        <v>609</v>
      </c>
      <c r="G20" s="10" t="s">
        <v>130</v>
      </c>
    </row>
    <row r="21" ht="33" customHeight="1" spans="1:7">
      <c r="A21" s="7">
        <v>19</v>
      </c>
      <c r="B21" s="11" t="s">
        <v>610</v>
      </c>
      <c r="C21" s="12" t="s">
        <v>611</v>
      </c>
      <c r="D21" s="8" t="s">
        <v>214</v>
      </c>
      <c r="E21" s="8" t="s">
        <v>165</v>
      </c>
      <c r="F21" s="7" t="s">
        <v>558</v>
      </c>
      <c r="G21" s="17" t="s">
        <v>46</v>
      </c>
    </row>
    <row r="22" ht="21.95" customHeight="1" spans="1:7">
      <c r="A22" s="7">
        <v>20</v>
      </c>
      <c r="B22" s="15" t="s">
        <v>612</v>
      </c>
      <c r="C22" s="15" t="s">
        <v>613</v>
      </c>
      <c r="D22" s="16" t="s">
        <v>614</v>
      </c>
      <c r="E22" s="15" t="s">
        <v>17</v>
      </c>
      <c r="F22" s="9" t="s">
        <v>553</v>
      </c>
      <c r="G22" s="17" t="s">
        <v>615</v>
      </c>
    </row>
    <row r="23" ht="21.95" customHeight="1" spans="1:7">
      <c r="A23" s="7">
        <v>21</v>
      </c>
      <c r="B23" s="8" t="s">
        <v>616</v>
      </c>
      <c r="C23" s="21" t="s">
        <v>617</v>
      </c>
      <c r="D23" s="8" t="s">
        <v>72</v>
      </c>
      <c r="E23" s="21" t="s">
        <v>128</v>
      </c>
      <c r="F23" s="7" t="s">
        <v>609</v>
      </c>
      <c r="G23" s="17" t="s">
        <v>130</v>
      </c>
    </row>
    <row r="24" ht="27.95" customHeight="1" spans="1:7">
      <c r="A24" s="7">
        <v>22</v>
      </c>
      <c r="B24" s="22" t="s">
        <v>618</v>
      </c>
      <c r="C24" s="22" t="s">
        <v>619</v>
      </c>
      <c r="D24" s="22" t="s">
        <v>620</v>
      </c>
      <c r="E24" s="22" t="s">
        <v>26</v>
      </c>
      <c r="F24" s="23" t="s">
        <v>553</v>
      </c>
      <c r="G24" s="10" t="s">
        <v>171</v>
      </c>
    </row>
    <row r="25" ht="21.95" customHeight="1" spans="1:7">
      <c r="A25" s="7">
        <v>23</v>
      </c>
      <c r="B25" s="8" t="s">
        <v>621</v>
      </c>
      <c r="C25" s="8" t="s">
        <v>622</v>
      </c>
      <c r="D25" s="8" t="s">
        <v>623</v>
      </c>
      <c r="E25" s="8" t="s">
        <v>624</v>
      </c>
      <c r="F25" s="7" t="s">
        <v>593</v>
      </c>
      <c r="G25" s="10" t="s">
        <v>72</v>
      </c>
    </row>
    <row r="26" ht="21.95" customHeight="1" spans="1:7">
      <c r="A26" s="7">
        <v>24</v>
      </c>
      <c r="B26" s="18" t="s">
        <v>625</v>
      </c>
      <c r="C26" s="18" t="s">
        <v>626</v>
      </c>
      <c r="D26" s="18" t="s">
        <v>627</v>
      </c>
      <c r="E26" s="18" t="s">
        <v>628</v>
      </c>
      <c r="F26" s="24" t="s">
        <v>558</v>
      </c>
      <c r="G26" s="10" t="s">
        <v>46</v>
      </c>
    </row>
    <row r="27" ht="21.95" customHeight="1" spans="1:7">
      <c r="A27" s="7">
        <v>25</v>
      </c>
      <c r="B27" s="12" t="s">
        <v>629</v>
      </c>
      <c r="C27" s="12" t="s">
        <v>630</v>
      </c>
      <c r="D27" s="12" t="s">
        <v>631</v>
      </c>
      <c r="E27" s="8" t="s">
        <v>568</v>
      </c>
      <c r="F27" s="7" t="s">
        <v>593</v>
      </c>
      <c r="G27" s="10" t="s">
        <v>88</v>
      </c>
    </row>
    <row r="28" ht="21.95" customHeight="1" spans="1:7">
      <c r="A28" s="7">
        <v>26</v>
      </c>
      <c r="B28" s="8" t="s">
        <v>632</v>
      </c>
      <c r="C28" s="8" t="s">
        <v>633</v>
      </c>
      <c r="D28" s="8" t="s">
        <v>634</v>
      </c>
      <c r="E28" s="8" t="s">
        <v>635</v>
      </c>
      <c r="F28" s="7" t="s">
        <v>569</v>
      </c>
      <c r="G28" s="10" t="s">
        <v>46</v>
      </c>
    </row>
    <row r="29" ht="21.95" customHeight="1" spans="1:7">
      <c r="A29" s="7">
        <v>27</v>
      </c>
      <c r="B29" s="8" t="s">
        <v>636</v>
      </c>
      <c r="C29" s="8" t="s">
        <v>637</v>
      </c>
      <c r="D29" s="8" t="s">
        <v>165</v>
      </c>
      <c r="E29" s="8" t="s">
        <v>165</v>
      </c>
      <c r="F29" s="7" t="s">
        <v>569</v>
      </c>
      <c r="G29" s="10" t="s">
        <v>46</v>
      </c>
    </row>
    <row r="30" ht="21.95" customHeight="1" spans="1:7">
      <c r="A30" s="7">
        <v>28</v>
      </c>
      <c r="B30" s="8" t="s">
        <v>638</v>
      </c>
      <c r="C30" s="8" t="s">
        <v>639</v>
      </c>
      <c r="D30" s="8" t="s">
        <v>634</v>
      </c>
      <c r="E30" s="8" t="s">
        <v>640</v>
      </c>
      <c r="F30" s="7" t="s">
        <v>569</v>
      </c>
      <c r="G30" s="10" t="s">
        <v>46</v>
      </c>
    </row>
    <row r="31" ht="21.95" customHeight="1" spans="1:7">
      <c r="A31" s="7">
        <v>29</v>
      </c>
      <c r="B31" s="8" t="s">
        <v>641</v>
      </c>
      <c r="C31" s="8" t="s">
        <v>642</v>
      </c>
      <c r="D31" s="8" t="s">
        <v>72</v>
      </c>
      <c r="E31" s="8" t="s">
        <v>643</v>
      </c>
      <c r="F31" s="7" t="s">
        <v>593</v>
      </c>
      <c r="G31" s="10" t="s">
        <v>72</v>
      </c>
    </row>
    <row r="32" ht="21.95" customHeight="1" spans="1:7">
      <c r="A32" s="7">
        <v>30</v>
      </c>
      <c r="B32" s="8" t="s">
        <v>644</v>
      </c>
      <c r="C32" s="8" t="s">
        <v>110</v>
      </c>
      <c r="D32" s="8" t="s">
        <v>106</v>
      </c>
      <c r="E32" s="8" t="s">
        <v>80</v>
      </c>
      <c r="F32" s="7" t="s">
        <v>593</v>
      </c>
      <c r="G32" s="10" t="s">
        <v>28</v>
      </c>
    </row>
    <row r="33" ht="21.95" customHeight="1" spans="1:7">
      <c r="A33" s="7">
        <v>31</v>
      </c>
      <c r="B33" s="8" t="s">
        <v>645</v>
      </c>
      <c r="C33" s="8" t="s">
        <v>646</v>
      </c>
      <c r="D33" s="8" t="s">
        <v>572</v>
      </c>
      <c r="E33" s="8" t="s">
        <v>572</v>
      </c>
      <c r="F33" s="7" t="s">
        <v>593</v>
      </c>
      <c r="G33" s="10" t="s">
        <v>573</v>
      </c>
    </row>
    <row r="34" ht="21.95" customHeight="1" spans="1:7">
      <c r="A34" s="7">
        <v>32</v>
      </c>
      <c r="B34" s="8" t="s">
        <v>647</v>
      </c>
      <c r="C34" s="8" t="s">
        <v>648</v>
      </c>
      <c r="D34" s="8" t="s">
        <v>72</v>
      </c>
      <c r="E34" s="8" t="s">
        <v>90</v>
      </c>
      <c r="F34" s="7" t="s">
        <v>593</v>
      </c>
      <c r="G34" s="10" t="s">
        <v>72</v>
      </c>
    </row>
    <row r="35" ht="21.95" customHeight="1" spans="1:7">
      <c r="A35" s="7">
        <v>33</v>
      </c>
      <c r="B35" s="8" t="s">
        <v>649</v>
      </c>
      <c r="C35" s="8" t="s">
        <v>650</v>
      </c>
      <c r="D35" s="8" t="s">
        <v>585</v>
      </c>
      <c r="E35" s="8" t="s">
        <v>651</v>
      </c>
      <c r="F35" s="7" t="s">
        <v>593</v>
      </c>
      <c r="G35" s="10" t="s">
        <v>72</v>
      </c>
    </row>
    <row r="36" ht="21.95" customHeight="1" spans="1:7">
      <c r="A36" s="7">
        <v>34</v>
      </c>
      <c r="B36" s="8" t="s">
        <v>652</v>
      </c>
      <c r="C36" s="8" t="s">
        <v>653</v>
      </c>
      <c r="D36" s="8" t="s">
        <v>654</v>
      </c>
      <c r="E36" s="8" t="s">
        <v>515</v>
      </c>
      <c r="F36" s="7" t="s">
        <v>593</v>
      </c>
      <c r="G36" s="10" t="s">
        <v>72</v>
      </c>
    </row>
    <row r="37" ht="20.1" customHeight="1" spans="1:7">
      <c r="A37" s="18">
        <v>35</v>
      </c>
      <c r="B37" s="18" t="s">
        <v>655</v>
      </c>
      <c r="C37" s="18" t="s">
        <v>656</v>
      </c>
      <c r="D37" s="18" t="s">
        <v>533</v>
      </c>
      <c r="E37" s="18" t="s">
        <v>515</v>
      </c>
      <c r="F37" s="24" t="s">
        <v>593</v>
      </c>
      <c r="G37" s="24" t="s">
        <v>72</v>
      </c>
    </row>
    <row r="38" ht="20.1" customHeight="1" spans="1:7">
      <c r="A38" s="12">
        <v>36</v>
      </c>
      <c r="B38" s="12" t="s">
        <v>657</v>
      </c>
      <c r="C38" s="12" t="s">
        <v>658</v>
      </c>
      <c r="D38" s="12" t="s">
        <v>541</v>
      </c>
      <c r="E38" s="12" t="s">
        <v>43</v>
      </c>
      <c r="F38" s="10" t="s">
        <v>593</v>
      </c>
      <c r="G38" s="10" t="s">
        <v>43</v>
      </c>
    </row>
    <row r="39" ht="20.1" customHeight="1" spans="1:7">
      <c r="A39" s="8">
        <v>37</v>
      </c>
      <c r="B39" s="8" t="s">
        <v>659</v>
      </c>
      <c r="C39" s="8" t="s">
        <v>660</v>
      </c>
      <c r="D39" s="8" t="s">
        <v>661</v>
      </c>
      <c r="E39" s="8" t="s">
        <v>43</v>
      </c>
      <c r="F39" s="7" t="s">
        <v>569</v>
      </c>
      <c r="G39" s="7" t="s">
        <v>46</v>
      </c>
    </row>
    <row r="40" ht="20.1" customHeight="1" spans="1:7">
      <c r="A40" s="8">
        <v>38</v>
      </c>
      <c r="B40" s="8" t="s">
        <v>662</v>
      </c>
      <c r="C40" s="8" t="s">
        <v>42</v>
      </c>
      <c r="D40" s="8" t="s">
        <v>663</v>
      </c>
      <c r="E40" s="8" t="s">
        <v>664</v>
      </c>
      <c r="F40" s="7" t="s">
        <v>593</v>
      </c>
      <c r="G40" s="7" t="s">
        <v>82</v>
      </c>
    </row>
    <row r="41" ht="20.1" customHeight="1" spans="1:7">
      <c r="A41" s="8">
        <v>39</v>
      </c>
      <c r="B41" s="8" t="s">
        <v>665</v>
      </c>
      <c r="C41" s="8" t="s">
        <v>42</v>
      </c>
      <c r="D41" s="8" t="s">
        <v>592</v>
      </c>
      <c r="E41" s="8" t="s">
        <v>37</v>
      </c>
      <c r="F41" s="7" t="s">
        <v>593</v>
      </c>
      <c r="G41" s="7" t="s">
        <v>95</v>
      </c>
    </row>
    <row r="42" ht="20.1" customHeight="1" spans="1:7">
      <c r="A42" s="18">
        <v>40</v>
      </c>
      <c r="B42" s="18" t="s">
        <v>666</v>
      </c>
      <c r="C42" s="18" t="s">
        <v>667</v>
      </c>
      <c r="D42" s="18" t="s">
        <v>25</v>
      </c>
      <c r="E42" s="18" t="s">
        <v>26</v>
      </c>
      <c r="F42" s="24" t="s">
        <v>593</v>
      </c>
      <c r="G42" s="24" t="s">
        <v>62</v>
      </c>
    </row>
    <row r="43" ht="20.1" customHeight="1" spans="1:7">
      <c r="A43" s="12">
        <v>41</v>
      </c>
      <c r="B43" s="12" t="s">
        <v>668</v>
      </c>
      <c r="C43" s="12" t="s">
        <v>669</v>
      </c>
      <c r="D43" s="12" t="s">
        <v>670</v>
      </c>
      <c r="E43" s="12" t="s">
        <v>72</v>
      </c>
      <c r="F43" s="10" t="s">
        <v>593</v>
      </c>
      <c r="G43" s="10" t="s">
        <v>82</v>
      </c>
    </row>
    <row r="44" ht="20.1" customHeight="1" spans="1:7">
      <c r="A44" s="8">
        <v>42</v>
      </c>
      <c r="B44" s="8" t="s">
        <v>671</v>
      </c>
      <c r="C44" s="8" t="s">
        <v>127</v>
      </c>
      <c r="D44" s="8" t="s">
        <v>72</v>
      </c>
      <c r="E44" s="8" t="s">
        <v>128</v>
      </c>
      <c r="F44" s="7" t="s">
        <v>569</v>
      </c>
      <c r="G44" s="7" t="s">
        <v>130</v>
      </c>
    </row>
    <row r="45" ht="20.1" customHeight="1" spans="1:7">
      <c r="A45" s="8">
        <v>43</v>
      </c>
      <c r="B45" s="8" t="s">
        <v>672</v>
      </c>
      <c r="C45" s="8" t="s">
        <v>591</v>
      </c>
      <c r="D45" s="8" t="s">
        <v>673</v>
      </c>
      <c r="E45" s="8" t="s">
        <v>26</v>
      </c>
      <c r="F45" s="7" t="s">
        <v>593</v>
      </c>
      <c r="G45" s="7" t="s">
        <v>99</v>
      </c>
    </row>
    <row r="46" ht="20.1" customHeight="1" spans="1:7">
      <c r="A46" s="8">
        <v>44</v>
      </c>
      <c r="B46" s="8" t="s">
        <v>674</v>
      </c>
      <c r="C46" s="8" t="s">
        <v>591</v>
      </c>
      <c r="D46" s="8" t="s">
        <v>675</v>
      </c>
      <c r="E46" s="8" t="s">
        <v>26</v>
      </c>
      <c r="F46" s="7" t="s">
        <v>593</v>
      </c>
      <c r="G46" s="7" t="s">
        <v>99</v>
      </c>
    </row>
    <row r="47" ht="20.1" customHeight="1" spans="1:7">
      <c r="A47" s="18">
        <v>45</v>
      </c>
      <c r="B47" s="18" t="s">
        <v>676</v>
      </c>
      <c r="C47" s="18" t="s">
        <v>591</v>
      </c>
      <c r="D47" s="18" t="s">
        <v>26</v>
      </c>
      <c r="E47" s="18" t="s">
        <v>26</v>
      </c>
      <c r="F47" s="24" t="s">
        <v>593</v>
      </c>
      <c r="G47" s="24" t="s">
        <v>677</v>
      </c>
    </row>
    <row r="48" ht="20.1" customHeight="1" spans="1:7">
      <c r="A48" s="12">
        <v>46</v>
      </c>
      <c r="B48" s="12" t="s">
        <v>678</v>
      </c>
      <c r="C48" s="12" t="s">
        <v>591</v>
      </c>
      <c r="D48" s="12" t="s">
        <v>72</v>
      </c>
      <c r="E48" s="12" t="s">
        <v>80</v>
      </c>
      <c r="F48" s="10" t="s">
        <v>593</v>
      </c>
      <c r="G48" s="10" t="s">
        <v>75</v>
      </c>
    </row>
    <row r="49" ht="20.1" customHeight="1" spans="1:7">
      <c r="A49" s="8">
        <v>47</v>
      </c>
      <c r="B49" s="8" t="s">
        <v>679</v>
      </c>
      <c r="C49" s="8" t="s">
        <v>591</v>
      </c>
      <c r="D49" s="8" t="s">
        <v>620</v>
      </c>
      <c r="E49" s="8" t="s">
        <v>26</v>
      </c>
      <c r="F49" s="7" t="s">
        <v>593</v>
      </c>
      <c r="G49" s="7" t="s">
        <v>171</v>
      </c>
    </row>
  </sheetData>
  <sortState ref="A3:G40">
    <sortCondition ref="F2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高质量学术期刊（中文）</vt:lpstr>
      <vt:lpstr>高质量学术期刊（英文）</vt:lpstr>
      <vt:lpstr>顶级学术会议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DONY</dc:creator>
  <cp:lastModifiedBy>万俟鸢</cp:lastModifiedBy>
  <dcterms:created xsi:type="dcterms:W3CDTF">2020-05-15T02:02:00Z</dcterms:created>
  <cp:lastPrinted>2020-06-01T07:52:00Z</cp:lastPrinted>
  <dcterms:modified xsi:type="dcterms:W3CDTF">2020-06-10T07:32:40Z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